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Rep. Provv" sheetId="2" r:id="rId2"/>
    <sheet name="Foglio3" sheetId="3" r:id="rId3"/>
  </sheets>
  <definedNames>
    <definedName name="_xlnm._FilterDatabase" localSheetId="0" hidden="1">'Foglio1'!$A$1:$E$281</definedName>
    <definedName name="_xlnm._FilterDatabase" localSheetId="1" hidden="1">'Rep. Provv'!$A$1:$F$251</definedName>
  </definedNames>
  <calcPr fullCalcOnLoad="1"/>
</workbook>
</file>

<file path=xl/sharedStrings.xml><?xml version="1.0" encoding="utf-8"?>
<sst xmlns="http://schemas.openxmlformats.org/spreadsheetml/2006/main" count="932" uniqueCount="386">
  <si>
    <t>Direttiva e attribuzione fondi per la manutenzione ed assistenza sistemistica al software dei tributi ICI e TARSU anno 2008</t>
  </si>
  <si>
    <t>Cessione locali Centro Sociale S. Rocco da adibire ad aule per Liceo Socio-psicopedagogico</t>
  </si>
  <si>
    <t>Lavori per il completamento del sistema fognario a servizio del centro abitato - 1° stralcio - approvazione perizia di variante e suppletiva</t>
  </si>
  <si>
    <t>Direttiva e attribuzione fondi per gara ciclistica 1° trofeo Sant'Erasmo</t>
  </si>
  <si>
    <t>Contributo parrocchia San Rocco Gioventù Francescana</t>
  </si>
  <si>
    <t>Approvazione progetto esecutivo degli interventi necessari per la riduzione delle condizioni di rischio per il comune di Capaci derivanti da caduta massi dai costoni rocciosi a monte del centro abitato - 1° stralcio esecutivo - zona balata Raffo. Piano di monitoraggio</t>
  </si>
  <si>
    <t>Adesione del Comune di Capaci al Codice Etico degli appalti comunali</t>
  </si>
  <si>
    <t>Approvazione schema di rendiconto dell'esercizio finanziario 2007</t>
  </si>
  <si>
    <t>Lavori di manutenzione straordinaria per l'adeguamento alle norme di sicurezza, igiene ed agibilità del plesso scolastico Alcide De Gasperi via Kennedy adibito a scuola elementare 2° lotto opere edili</t>
  </si>
  <si>
    <t>Annullamento delibera di G.M. n. 171 del 19/09/2008 - Gara ciclistica I trofeo Sant'Erasmo</t>
  </si>
  <si>
    <t>04/10/2008-18/10/2008</t>
  </si>
  <si>
    <t>Servizio di luminarie - festività di San Francesco dal 01/10/2008 al 04/10/2008 - direttiva ed attribuzione fondi</t>
  </si>
  <si>
    <t>Mobilità volontaria per la copertura di n.1 posto di funzionario contabile cat. D3</t>
  </si>
  <si>
    <t>SEGR.GEN</t>
  </si>
  <si>
    <t>Appalti di opere e lavori pubblici, nonché di pubbliche forniture di beni e servizi. Concessione di finanziamenti, contributi e agevolazioni di ogni genere e specie a valere sulle risorse pubbliche. Prescrizioni di tutela per prevenire il rischio di infiltrazioni da parte della criminalità organizzata. Direttive</t>
  </si>
  <si>
    <t>11/10/2008-25/10/2008</t>
  </si>
  <si>
    <t>Direttiva e attribuzione fondi per noleggio di un fotocopiatore per gli uffici del Corpo di P.M.</t>
  </si>
  <si>
    <t>Atto di indirizzo per assegnazione borsa lavoro-studio presso la farmacia comunale</t>
  </si>
  <si>
    <t>Direttiva e attribuzione fondi per la partecipazione di un amministratore e un dipendente ad un corso di formazione circa le opportunità offerte dai nuovi fondi Europei per lo sviluppo della Sicilia</t>
  </si>
  <si>
    <t>Direttiva e attribuzione fondi per la partecipazione di un dipendente dell'Area Gestione Risorse ad un corso di formazione professionale su problematiche afferenti la gestione dell'inventario e del conto del patrimonio dei comuni</t>
  </si>
  <si>
    <t>Direttiva e attribuzione fondi per buoni libro ordinario agli studenti della scuola media inferiore anno scolastico 2008/09</t>
  </si>
  <si>
    <t>Atto di citazione condominio di via Libertà n. 17/19 C/Comune di Capaci - nomina legale per resistere in giudizio</t>
  </si>
  <si>
    <t>Soggiorno di vacanza per anziani in Campania - Direttiva ed attribuzione fondi</t>
  </si>
  <si>
    <t>Direttiva ed attribuzione somme per la manutenzione ordinaria dell'impianto di sollevamento dei reflui al depuratore consortile ASI</t>
  </si>
  <si>
    <t>18/10/2008-01/11/2008</t>
  </si>
  <si>
    <t>12/01/2009-26/01/2009</t>
  </si>
  <si>
    <t>Servizio di trasporto portatori di handicap per tredici mesi - direttiva ed attribuzione fondi</t>
  </si>
  <si>
    <t>Servizio di assistenza igienico-personale agli alunni portatori di handicap per sette mesi - direttiva ed attribuzione fondi</t>
  </si>
  <si>
    <t>Servizio di supplenza del personale educativo dell'asilo nido per l'anno scolastico 2008/09 - direttiva ed attribuzione fondi</t>
  </si>
  <si>
    <t xml:space="preserve">SERIT SICILIA SPA COMUNE Comune di Capaci. Approvazione schema di convenzione per riscossione TARSU e schema di connvenzione per l'utilizzo dei servizi on-line </t>
  </si>
  <si>
    <t>Direttiva e attribuzione fondi per iniziativa "Ambiente pulito - fiumi puliti anno 2008"</t>
  </si>
  <si>
    <t>Autorizzazione all'ing. Lo Iacono Giuseppe a prestare attività extra istituzionale</t>
  </si>
  <si>
    <t>Mobilità ex art. 30 comma 2/bis D. lgs 165/2001 per la copertura di n. 1 posto di Funzionario Amministrativo categoria Giuridica D3</t>
  </si>
  <si>
    <t>XXV Assemblea ANCI direttiva e attribuzione fondi</t>
  </si>
  <si>
    <t>25/10/2008-08/11/2008</t>
  </si>
  <si>
    <t>Direttiva attribuzione fondi per la partecipazione di un amministratore e di due dipendenti al convegno organizzato dal gruppo Maggioli - Divisione convegni deal tema: Gli appalti pubblici tra legislazione statale e regionale dopo le recenti novità: terzo correttivo, T.U. sicurezza e prospettiva del nuovo regolamento" che si terrà a Caltanissetta il 23/10/2008 hotel San Michele (speciale regione siciliana)</t>
  </si>
  <si>
    <t>Direttiva e attribuzione somme per l'attivazione del servizio bus navetta durante le festività della commemorazione dei defunti</t>
  </si>
  <si>
    <t>01/11/2008-15/11/2008</t>
  </si>
  <si>
    <t>Direttiva e attribuzione fondi per riparazione e collocazione di policarbonato alveare della pensilina antistante l'ingresso del Cimitero Comunale e acquisto materiale elettrico per illuminare l'interno del Comitero</t>
  </si>
  <si>
    <t>Direttiva e attribuzione fondi cantiere di lavoro servizio per la pulizia straordinaria turistica e balneare anno 2008</t>
  </si>
  <si>
    <t>Direttiva e attribuzione fondi per spettacolo di intrattenimento per fiere e sagre del 02/11/2008 a cura dell'ass. culturale Euphonia</t>
  </si>
  <si>
    <t>Autorizzazione alla sottoscrizione dell'accordo con le OO.SS. per il FES 2007</t>
  </si>
  <si>
    <t>15/11/2008-29/11/2008</t>
  </si>
  <si>
    <t>Direttiva e attribuzione fondi per trasporto studenti pendolari . A.S. 2008/2009</t>
  </si>
  <si>
    <t>Soggiorno di vacanza per anziani - prelievo dal fondo di riserva</t>
  </si>
  <si>
    <t>REP</t>
  </si>
  <si>
    <t>N.</t>
  </si>
  <si>
    <t>Direttiva e attribuzione fondi per acquisto veicolo per la Polizia Municipale</t>
  </si>
  <si>
    <t>Approvazione regolamento nucleo di valutazione</t>
  </si>
  <si>
    <t>Approvazione programma operativo per l'anno 2009 per l'ottimizzazione del servizio di riscossione e/o recupero dei tributi locali e presa d'atto stato attuazione programma operativo per l'anno 2008: art. 3 L.R. 1/2008</t>
  </si>
  <si>
    <t>Istituzione Albo di professionisti…….. per importi tra 20 mila e 100 mila euro</t>
  </si>
  <si>
    <t>Accordo di programma…..progetto terr@mare</t>
  </si>
  <si>
    <t>Approvazione schema di regolamento beni e servizi in economia e servizi legali e tecnici</t>
  </si>
  <si>
    <t>Direttiva e attribuzione fondi per beni e/o servizi relativi all'Area IV gestione del Territorio</t>
  </si>
  <si>
    <t>Autorizzazione ad effettuare selezione esplorativa per incarico studio legale a rappresentare il Comune davanti al Giudice di Pace</t>
  </si>
  <si>
    <t>Approvazione Regolamento Nucleo di Valutazione</t>
  </si>
  <si>
    <t>10° premio Mariposa direttiva e attribuzione fondi</t>
  </si>
  <si>
    <t>Atto di indirizzo impegno spesa per uso sistema applicativo e aggiornamento software anpolis servizi demografici anno 2009</t>
  </si>
  <si>
    <t>Accordo di programma ex art. 27 della legge n. 142/1990 come recepito dalla legge regionale Progetto di sviluppo Locale Terr@mare autorizzazione alla sottoscrizione</t>
  </si>
  <si>
    <t>Direttiva e attribuzione fondi per beni e/o servizi relativi all'Area IV Gestione del Territorio</t>
  </si>
  <si>
    <t>Concessione contributo con borsa di studio Scuola Secondaria Biagio Siciliano e Scuola Primaria A. De Gasperi, direttiva e assegnazione fondi</t>
  </si>
  <si>
    <t>Direttiva assegnazione somma per progetti scolastici alla Direzione scolastica A. De Gasperi 2008/09</t>
  </si>
  <si>
    <t>50° anniversario della morte di Vincenzo Florio direttiva e attribuzione fondi</t>
  </si>
  <si>
    <t>Decreto ingiuntivo n. 10748/08 curatela fallimento Cositalia srl c/comune di Capaci nomina legale per resistere in giudizio</t>
  </si>
  <si>
    <t>Soggiorno di vacanza per anziani ulteriore prelievo dal fondo di riserva</t>
  </si>
  <si>
    <t>13/11/21008</t>
  </si>
  <si>
    <t>Direttiva e attribuzione somme per acquisto attrezzature varie per gli uffici della III Area</t>
  </si>
  <si>
    <t>Direttive e attribuzione fondi per il contributo all'Associazione Mater Misericordie di Carini per adozione a distanza 2008</t>
  </si>
  <si>
    <t>Soggiorno di Vacanza per anziani in Campania Attribuzioni fondi</t>
  </si>
  <si>
    <t>Atto di Citazione Giambona Laura C/o di Capaci Nomina legale per resistere in giudizio.</t>
  </si>
  <si>
    <t>Direttiva e attribuzione fondi per affidamento servizio Banda Musicale anno 2009- Ritirata</t>
  </si>
  <si>
    <t>Responsabile dell'Area Gestione risorse ( Funzionario contabile D3) e Titolare della relativa posizione organizzativa . Riattivazione mobilità esterna volontaria ex art. 30 del DLgs/01 e ss.mm. e ii..Atto di indirizzo</t>
  </si>
  <si>
    <t>Rimborso spese di trasporto a studenti universitari anno scolastico 2009 direttiva e attribuzione fondi</t>
  </si>
  <si>
    <t>Istituzione Albo di professionisti per le prestazioni ex artt. 17 e 28 L. n° 109/94 e succ. mod. ed int. Di importo ricompreso tra € 20,000,00 e 100,000,00. Atto di indirizzo</t>
  </si>
  <si>
    <t>Atto di indirizzo impegno spesa per servizio di postalizzazione</t>
  </si>
  <si>
    <t>Assegnazione borse di studio Paolo Borsellino anno scolastico 2008/2009, direttiva e attribuzione fondi</t>
  </si>
  <si>
    <t>Soggiorno di vacanza per anziani in Campania - attribuzione fondi</t>
  </si>
  <si>
    <t>22/11/2008-06/12/2008</t>
  </si>
  <si>
    <t>Atto di citazione Giambona Laura C/Comune di capaci. Nomina legale per resistere in giudizio</t>
  </si>
  <si>
    <t>29/11/2008-13/12/2008</t>
  </si>
  <si>
    <t>Assegnazioni locali in comodato d'uso -Associazione Nazionale Volontariato Giubbe d' Italia Coordinamento Comunale di Capaci</t>
  </si>
  <si>
    <t>Opere d'Arte che raffigurano S.Erasmo -Direttiva Politica</t>
  </si>
  <si>
    <t>Associazione locali in comodato d'uso Associazione nazionale carabinieri sezione di Capaci ed associoazione nazionale vigili del fuoco in congedo di Capaci</t>
  </si>
  <si>
    <t>Opere d'arte che raffigurano S.Erasmo  Direttiva Politica</t>
  </si>
  <si>
    <t>Servizio di luminarie Festività di  Natalizie 2008 Direttiva Politica</t>
  </si>
  <si>
    <t>Servizio luminarie festività Natalizie  2008 Direttiva Politica</t>
  </si>
  <si>
    <t>Rimodulazione del progetto "Noi ragazzi di Capaci" finanziato dal decreto dell'assessorato regionale della Famiglia del 13/03/2006</t>
  </si>
  <si>
    <t>Modifica deliberazione G.M. n. 163 del 12,09,2008 avente per oggetto: Atto di indirizzo all'area Polizia Municipale per l'attuazione di un lotto funzionale del P.G.T.U.</t>
  </si>
  <si>
    <t xml:space="preserve">Assegnazione locali in comodato d'uso  Associazione Nazionale carabinieri sezione di Capaci ed associazione nazionale vigili del fuoco in congedo in Capaci </t>
  </si>
  <si>
    <t>Festività Natale 2008 - direttiva e attribuzione fondi</t>
  </si>
  <si>
    <t>06/12/2008-20/12/2008</t>
  </si>
  <si>
    <t>Conferimento incarico di alta specializzazione a tempo determinato per le funzioni di Responsabile dell'Area IV - Gestione Territorio. Espressione parere</t>
  </si>
  <si>
    <t>Direttiva e attribuzine fondi per acquisto auto imbustanti e pagamento notifiche altri enti ai sensi L. 265/99</t>
  </si>
  <si>
    <t>Servizio portatori di handicap grave per otto mesi Autorizzazzione all'uso del ribasso d'asta</t>
  </si>
  <si>
    <t>Festività Natalizie 2008 Fornitura straordinaria punti luce - Direttiva e attribuzione Fondi</t>
  </si>
  <si>
    <t>Atto di Citazione di Ga.Ma Srl C/O di Capaci - Nomina Legale per Resistere in Giudizio</t>
  </si>
  <si>
    <t>Atto di citazione DI.GA.MA. Srl c/o Comune di Capaci - nomina legale per esistere in giudizio</t>
  </si>
  <si>
    <t>13/12/2008-27/12/2008</t>
  </si>
  <si>
    <t>Conferimento incarico di alta specializzazione a tempo determinato per le funzioni di Responsabile dell'Area IV - Gestione Territorio. Indennità aggiuntiva</t>
  </si>
  <si>
    <t>Servizio banda Musicale anno 2008-  Direttiva</t>
  </si>
  <si>
    <t>20/21/2008-03/01/2009</t>
  </si>
  <si>
    <t>Direttiva e attribuzione fondi per erogazione assistenza economica per erogazione assistenza economica per il mese di divembre</t>
  </si>
  <si>
    <r>
      <t xml:space="preserve">Direttiva assegnazione somme per progetti scolastici alla direzione Scolastica Alcide De Gasperi 2008/09    </t>
    </r>
    <r>
      <rPr>
        <sz val="10"/>
        <color indexed="53"/>
        <rFont val="Arial"/>
        <family val="2"/>
      </rPr>
      <t>ANNULLATA</t>
    </r>
  </si>
  <si>
    <r>
      <t xml:space="preserve">10° premio Mariposa direttiva e attribuzione fondi  </t>
    </r>
    <r>
      <rPr>
        <sz val="10"/>
        <color indexed="53"/>
        <rFont val="Arial"/>
        <family val="2"/>
      </rPr>
      <t xml:space="preserve">  ANNULLATA</t>
    </r>
  </si>
  <si>
    <t>Concessione contributo per borsa di Studio S.Secondaria  B. Siciliano e S. Primaria A. D. Gaspari Dir. Attribuzioni Fondi</t>
  </si>
  <si>
    <t>Assegnazione borse di studio Paolo Borsellino A.Sc. 2008/2009 Direttiva e Attribuzioni fondi</t>
  </si>
  <si>
    <t>Banche dati Giuridiche Direttiva e Attribuzioni fondi</t>
  </si>
  <si>
    <t>Direttiva assegnazione somma per progetti scolastici alla Direzione Scolastica Alcide De Gasperi 2008/2009</t>
  </si>
  <si>
    <t xml:space="preserve">10° Premio Mariposa direttiva e attribuzione fondi.   </t>
  </si>
  <si>
    <t>50° Anniversario della morte di Vincenzo Florio - Direttiva ed attribuzioni fondi</t>
  </si>
  <si>
    <t>Atto di Indirizzo - Impegno spesa per servizio di postalizzazione</t>
  </si>
  <si>
    <t>Atto di indirizzo-  Imp.spesa per assistenza e aggiornamento ampolis servizi demografici anno 09</t>
  </si>
  <si>
    <t xml:space="preserve">Direttiva assegnazione somme per progetti scolastici alla S.M.B.Siciliano 2008/09 </t>
  </si>
  <si>
    <t>Servizio banda Musicale anno 2009 Direttiva</t>
  </si>
  <si>
    <t>Mensa Scolastica anno 2009- Direttiva</t>
  </si>
  <si>
    <t>Natale 2008 manifestazione varie Direttiva e attribuzioni fondi</t>
  </si>
  <si>
    <t>Assegnazione B. di Studio G. Falcone  A.SC. 2007/08 Diret. e Attribuzioni Fondi</t>
  </si>
  <si>
    <t>20/12/2008-03/01/2009</t>
  </si>
  <si>
    <t>20/12/2008-03/01/2008</t>
  </si>
  <si>
    <t>Direttiva asseg. somma per piccole spese di manutenzione S.M.S.B. Sic. Anno 2008/09</t>
  </si>
  <si>
    <t>Direttiva Assegnaz. Contributo alle locali Associazione Culturali per l'anno 2008</t>
  </si>
  <si>
    <t>SECONDA</t>
  </si>
  <si>
    <t>Autorizzazzione all'ing. Lo Iacono Giuseppe a prestare attivita extra istituzionale</t>
  </si>
  <si>
    <t xml:space="preserve">Dirett. e attrib. Fondi per assistenza economica per il mese di dicembre 2008 </t>
  </si>
  <si>
    <t>Direttiva per l'espetamento delle attività connesse al bando pubblico per la concessione del sostegno economico integrativo di cui alla legge n° 431/98- Anno 2007</t>
  </si>
  <si>
    <t>Convegno sul tema " Le Grotte di Capaci - Richiesta gratuito Patrocinio</t>
  </si>
  <si>
    <t>Natale 2008 Luminarie e addobbi natalizi- Direttiva e attribuziuoni fondi</t>
  </si>
  <si>
    <t>Responsabile dell'Area Gestione Risorse (Funzionario contabile D3) e titolare della relativa posizione organizzativa . Riattivazione mobilità esterna volontaria ex art. 30 del DLgs 165/01 e ss.mm.e ii.. Atto di indirizzo</t>
  </si>
  <si>
    <t>Mensa scolastica anno 2009-Direttiva</t>
  </si>
  <si>
    <t>Natale 2008- manifestazione varie -Direttiva e Attribuzioni fondi</t>
  </si>
  <si>
    <t>Direttiva e attribuzione fondi per l'acquisto di buoni pasto per il biennio 2009/2010</t>
  </si>
  <si>
    <t>Natale 2008 Luminarie e addobbi Natalizi - Direttiva e attribuzioni fondi</t>
  </si>
  <si>
    <t>Direttiva per l'espletamento delle attività connesse al bando pubblico per la concessione del sostegno economico integrativo di cui alla legge n° 431/98 - Anno 2008</t>
  </si>
  <si>
    <t>Convegno sul tema le Grotte di Capaci Richiesta gratuito patrocinio</t>
  </si>
  <si>
    <t>20/122/2008-03/01/2009</t>
  </si>
  <si>
    <t>01/01/2009-15/01/2009</t>
  </si>
  <si>
    <t>Mostra pittorica dell'artista Beppe Orsini direttiva e attribuzione fondi</t>
  </si>
  <si>
    <t>Direttiva e attribuzione fondi per ulteriore erogazione di assistenza economica per il mese di dicembre 2008</t>
  </si>
  <si>
    <t>Natale 2008 spettacoli per bambini direttiva e attribuzione fondi</t>
  </si>
  <si>
    <t>Servizio di trasporto studenti pendolari anno scolastico 2008/2009 periodo gen-mag 2009 direttiva e attribuzione fondi</t>
  </si>
  <si>
    <t>Approvazione schema di regolamento cottimo appalto</t>
  </si>
  <si>
    <t>Approvazione schema di regolamento gestione beni confiscati alla criminalità organizzata</t>
  </si>
  <si>
    <t>Direttiva e attribuzione fondi per acquisto vestiario per la Polizia Municipale Ausiliari del traffico-addetti servizio segnaletica</t>
  </si>
  <si>
    <t>Direttiva assegnazione somma spese di manutenzione alla  Direz. Didattica A. de Gasperi anno 2008/09</t>
  </si>
  <si>
    <t>Dirett. e attrib. Fondi per acquisto auto imbustanti e pag. notifiche altri Enti ai sensi l. 265/99</t>
  </si>
  <si>
    <t>Direttiva assegnazione somma per progetti scolastici alla S.M.B.Siciliano anno 2008/09</t>
  </si>
  <si>
    <t>Direttiva e attrib. Fondi per acquisto di buoni pasto per il bilancio 2009/2010</t>
  </si>
  <si>
    <t>Festività Natalizie 2008 fornitura Straordinaria Punti Luce Direttiva e attrib.fondi</t>
  </si>
  <si>
    <t>Approvazione schema di regolamento cottima appalto</t>
  </si>
  <si>
    <t>Autorizzazzione alla sottoscrizione dell'accordo con le OO.SS. Per il FES 2008</t>
  </si>
  <si>
    <t xml:space="preserve">Autoriz.effettuare selezione esplorativa per incarico legale a rapp.il Comune davanti al G.di Pace - </t>
  </si>
  <si>
    <t>Assistenza software ecomnomato Facile consumo ……</t>
  </si>
  <si>
    <t>Contributo associazioni sportive</t>
  </si>
  <si>
    <t>Natale 2008 acquisto beni</t>
  </si>
  <si>
    <t>SEGR.</t>
  </si>
  <si>
    <t>Approvazione schema di regolamento getsione beni confiscati alla criminalità organizzata</t>
  </si>
  <si>
    <t>Autorizzazione alla sottoscrizione dell'accordo con le OO.SS. Per il FES 2008</t>
  </si>
  <si>
    <t>27/12/2008-10/01/2009</t>
  </si>
  <si>
    <t>Mostra pittorica dlel'artista Beppe orsini direttiva e attribuzione fondi</t>
  </si>
  <si>
    <t>Direttiva e attribuzione fondi per manutenzione varia</t>
  </si>
  <si>
    <t>Direttiva e attribuzione fondi per contributo straordinario in favore di due nuclei familiari in relazione all'incendio del 25 e 26 giugno 2007</t>
  </si>
  <si>
    <t>Natale 2008 fiaba natalizia per bambini "La città gioiosa" direttiva e attribuzione fondi</t>
  </si>
  <si>
    <t>Direttiva e attribuzione per ulteriore erogazione di assistenza economica per il mese di dicembre 2008</t>
  </si>
  <si>
    <t>Rimborsa spese di trasporto a studenti universitari anno sc.2009 Direttiva e attribuzioni fondi</t>
  </si>
  <si>
    <t>Associazione locali in comodato d'uso Associazione nazionale carabinieri sezione di Capaci ed associazione nazionale vigili del fuoco in congedo di Capaci</t>
  </si>
  <si>
    <r>
      <t xml:space="preserve">Servizio di trasporto </t>
    </r>
    <r>
      <rPr>
        <u val="single"/>
        <sz val="10"/>
        <rFont val="Arial"/>
        <family val="2"/>
      </rPr>
      <t>tudenti pendolari an .sc. 2008/09 periodo Gen/Mag. 09 Direttiva attrib. fondi.</t>
    </r>
  </si>
  <si>
    <t>Direttiva assegnazione contributo alle locali Associazioni Sportive per l'anno 2008</t>
  </si>
  <si>
    <t>Natale 2008 - Acquisto beni direttiva e attribuzione fondi</t>
  </si>
  <si>
    <t>DATA</t>
  </si>
  <si>
    <t>OGGETTO</t>
  </si>
  <si>
    <t>PUBBLICAZIONE</t>
  </si>
  <si>
    <t>AREA</t>
  </si>
  <si>
    <t>R.G.</t>
  </si>
  <si>
    <t>PRIMA</t>
  </si>
  <si>
    <t xml:space="preserve">SECONDA </t>
  </si>
  <si>
    <t>DIR.GEN.</t>
  </si>
  <si>
    <t>FARMACIA</t>
  </si>
  <si>
    <t>TERZA</t>
  </si>
  <si>
    <t>QUARTA</t>
  </si>
  <si>
    <t>05/01/2008-19/01/2008</t>
  </si>
  <si>
    <t>Direttiva espletamento attività connessa al bando pubblico per la concessione del sostegno economico integrativo di cui alla L. n. 431/98 anno 2006.</t>
  </si>
  <si>
    <t>Direttiva e attribuzione fondi per assistenza sistemistica software programmi di contabilità finanziaria e gestione del personale anno 2008</t>
  </si>
  <si>
    <t>Presa d'atto attuazione programma operativo per l'anno 2007. Pratiche per il condono edilizio ai sensi della legge n. 47/1985, L. 724/94 e L. n. 326/2003</t>
  </si>
  <si>
    <t>Ricorso TAR di Palermo sig. Giuseppe Troia C/Comune di capaci - nomina legale per resistere in giudizio</t>
  </si>
  <si>
    <t>Direttiva e attribuzione fondi per l'espletamento del servizio di Manutenzione autobotte comunale  AW277BG</t>
  </si>
  <si>
    <t>12/01/2008-26/01/2008</t>
  </si>
  <si>
    <t>Atto di indirizzo per approvazione schema di protocollo d'intesa per l'istituzione di un presidio permanente presso lo svincolo autostradale provvisorio sulla A29</t>
  </si>
  <si>
    <t>02/02/2008-16/02/2008</t>
  </si>
  <si>
    <t>Anticipazione di tesoreria per l'esercizio finanziario 2008</t>
  </si>
  <si>
    <t>Utilizzo in termini di cassa di somme a specifica destinazione per l'esercizio finanziario 2008</t>
  </si>
  <si>
    <t>Direttiva ed attribuzione fondi per assistenza sistemistica software programmi di contabilità finanziaria e gestione del personale anno 2008</t>
  </si>
  <si>
    <t>Anticipazione somma per spese minute ed urgenti per la farmacia comunale anno 2008</t>
  </si>
  <si>
    <t>Autorizzazione all'agente di P.M. sig. Cicala Giancarlo a prestare attività extra istituzionale</t>
  </si>
  <si>
    <t>Autorizzazione integrazione lavorativa n. 1 LSU mese di gennaio 2008</t>
  </si>
  <si>
    <t>Direttiva e attribuzione fondi per gestione completa degli impianti termici scolastici per il periodo 01/02/2008 al 31/03/2008</t>
  </si>
  <si>
    <t>Atto di citazione Mazzola Assunta in proprio e n.q. C/Comune di capaci * 2 - Nomina legale per resistere  in giudizio</t>
  </si>
  <si>
    <t>Quantificazione importi delle somme non soggette ad esecuzione forzata: 1° semestre 2008</t>
  </si>
  <si>
    <t>Direttiva e attribuzione fondi per affidamento al Gruppo sportivo capaci della manifestazione denominata "Trofeo Città di capaci Cronoscalata"</t>
  </si>
  <si>
    <t>Direttiva e attribuzione fondi per erogazione assistenza anno 2008</t>
  </si>
  <si>
    <t>09/02/2008-23/02/2008</t>
  </si>
  <si>
    <t>Dipendente d.ssa Teresa Restivo cat. D3: presa d'atto cessazione dal servizio con decorrenza 01/02/2008 a seguito procedura di mobilità presso l'Agenzia Regionale Rifiuti ed Acque e consequenziali determinazioni ai fini della copertura del posto</t>
  </si>
  <si>
    <t>Manifestazione "Da 25 anni….in cammino" - noleggio pullman - direttiva e attribuzione fondi</t>
  </si>
  <si>
    <t>Laboratorio fotografico "Oriente Occidente" direttiva e attribuzione fondi</t>
  </si>
  <si>
    <t>Direttiva e attribuzione fondi per patrocinio "Trofeo Akiyama città di Capaci</t>
  </si>
  <si>
    <t>QUINTA</t>
  </si>
  <si>
    <t>Verifica schedario elettorale testo unico Leggi Elettorali D.P.R. 20/03/1967 n. 223</t>
  </si>
  <si>
    <t>16/02/2008-01/03/2008</t>
  </si>
  <si>
    <t>Approvazione proposta di regolamento per l'assegnazione della borsa di studio Paolo Borsellino</t>
  </si>
  <si>
    <t>Approvazione proposta di regolamento per l'erogazione del rimborso/contributo agli studenti universitari</t>
  </si>
  <si>
    <t>Approvazione accordo con il Comune di Torretta per supporto Tecnico-Amministrativo all'Ufficio Elettorale del Comune di Capaci</t>
  </si>
  <si>
    <t>Esecuzione opere di urbanizzazione Stratos via Primo Carnera . Nomina legale per recupero cauzione</t>
  </si>
  <si>
    <t>23/02/2008-08/03/2008</t>
  </si>
  <si>
    <t>Approvazione proposta Manifestazione per gli anziani - Direttiva e attribuzione fondi</t>
  </si>
  <si>
    <t>G.M.</t>
  </si>
  <si>
    <t>Proposta di modifica del regolamento per l'applicazione della L.R. 01/03/1995 n. 18</t>
  </si>
  <si>
    <t>Direttiva e attribuzione fondi per dotazione hardware Uffici comunali</t>
  </si>
  <si>
    <t>Approvazione proposta di regolamento per erogazione contributi attività sportiva</t>
  </si>
  <si>
    <t>Spettacolo teatrale "U fistinu di Giufà" - direttiva e attribuzione fondi</t>
  </si>
  <si>
    <t>Servizio di assistenza Software e sistemistica Hardware. Gestione acquedotto 2008</t>
  </si>
  <si>
    <t>Atto di citazione Puntaloro Ignazio C/Comune di Capaci - nomina legale per resistere in giudizio</t>
  </si>
  <si>
    <t>Atto di citazione Davì Ninfa C/Comune di Capaci - nomina legale per resistere in giudizio</t>
  </si>
  <si>
    <t>Direttiva e attribuzione fondi per servizio di assistenza e manutenzione software applicativo della gestione dei dati e rilevazione presenze del personale - anno 2008</t>
  </si>
  <si>
    <t>Autorizzazione integrazione lavorativa n. 1 LSU mese di febbraio 2008</t>
  </si>
  <si>
    <t>Direttiva e attribuzione fondi per acquisto targa in plex per immagine in rame di G. Falcone</t>
  </si>
  <si>
    <t>Concessione nulla osta alla mobilità al dipendente Coraci Gianluca cat. D3</t>
  </si>
  <si>
    <t>Direttiva e attribuzione fondi per l'acquisto di n. 2 armadi e relativo sopralzi</t>
  </si>
  <si>
    <t>Direttiva per l'acquisto di cavo elettrico necessario per il rifacimento della linea elettrica in via Zercate</t>
  </si>
  <si>
    <t>Approvazione progetto esecutivo dei lavori di adeguamento e messa in sicurezza del plesso Scuola Media Biagio Siciliano di Corso Isola delle Femmine - 1° Stralcio</t>
  </si>
  <si>
    <t>Direttiva e attribuzione fondi per installazione impianto di video ripresa nei locali di palazzo Conti Pilo</t>
  </si>
  <si>
    <t>Direttiva e attribuzione fondi per la sagra della cassata siciliana</t>
  </si>
  <si>
    <t>Direttiva e attribuzione fondi per concessione contributo alla ASD MOL di Palermo per realizzazione manifestazione sportiva 4^ Sicilia in…100 KM</t>
  </si>
  <si>
    <t>Elezioni politiche del 13/14 aprile 2008 - delimitazione degli spazi per la propaganda diretta e indiretta</t>
  </si>
  <si>
    <t>Direttiva e attribuzione fondi per la Sagra del minestrone 15/03/2008</t>
  </si>
  <si>
    <t>Autorizzazione integrazione lavorativa n. 1 LSU mese di marzo 2008</t>
  </si>
  <si>
    <t>Direttiva e attribuzione fondi per far fronte alle minute spese per l'allestimento delle sezioni elettorali per lo svolgimento delle elezioni politiche del 13/14 aprile 2008</t>
  </si>
  <si>
    <t>Elezioni del Presidente della Regione e dell'Assemblea Regionale Siciliana del 13/14 aprile 2008 - delimitazione ed istituzione spazi per la propaganda diretta e indiretta</t>
  </si>
  <si>
    <t>Direttiva e attribuzione fondi per far fronte alle minute spese per l'allestimento delle sezioni elettorali per lo svolgimento della elezione diretta del Presidente della Regione e dell'Assemblea Regionale Siciliana</t>
  </si>
  <si>
    <t>Progetto di balli latino americano ADS Virginia Royal Dance - direttiva e attribuzione fondi</t>
  </si>
  <si>
    <t>Direttiva e attribuzione fondi per la XIII giornata della memoria e dell'impegno, in ricordo delle vittime della mafia</t>
  </si>
  <si>
    <t>Modifica deliberazione di G.M. n°84 del 22/05/2008 Favaloro Francesco e Scalici Antonina c/Comune di Capaci</t>
  </si>
  <si>
    <t>22/03/2008-05/04/2008</t>
  </si>
  <si>
    <t>Istituzione Area pedonale piazzale XXIII Maggio e Lungomare</t>
  </si>
  <si>
    <t>FES non autorizzazione alla sottoscrizione del C.C.D.I. parte economica 2007</t>
  </si>
  <si>
    <t>Serit Sicilia spa/Comune di capaci: approvazione schema di convenzione per riscossione TARSU e schema di convenzione per l'utilizzo dei servizi on line</t>
  </si>
  <si>
    <t>Attuazione del contratto collettivo integrativo Segretari stipulato il 22/12/2003. Ricognizione degli incarichi e fissazione della maggiorazione dell'indennità di posizione del Segretario</t>
  </si>
  <si>
    <t>Presa d'atto stato attuazione programma operativo per l'anno 2007. Pratiche per il condono edilizio ai sensi della legge n. 47/1985, L. 724/94 e L. n. 326/2003</t>
  </si>
  <si>
    <t>Direttiva e attribuzione fondi per servizi cimiteriali relativi all'Area IV Gestione del territorio</t>
  </si>
  <si>
    <t>29/03/2008-12/04/2008</t>
  </si>
  <si>
    <t>Direttiva e attribuzione fondi per assistenza software Economato e Facile Consumo anno 2008</t>
  </si>
  <si>
    <t>Approvazione dell'integrazione e riprogrammazione del piano di zona del distretto socio-sanitario 34</t>
  </si>
  <si>
    <t>Atto di indirizzo per integrazione procedimento di concessione sostegno economico integrativo affitti per l'anno 2005</t>
  </si>
  <si>
    <t>Direttiva e attribuzione fondi per l'acquisto di un mobile per alloggio contatore ENEL del Palazzo Conti Pilo</t>
  </si>
  <si>
    <t>Elezioni politiche del 13/14 aprile 2008 - propaganda elettorale diretta, ripartizione ed assegnazione degli spazi liste ammesse</t>
  </si>
  <si>
    <t>Elezioni del Presidente dell'Assemblea Regionale Siciliana del 13/14 aprile 2008 - propaganda elettorale diretta ed indiretta, delimitazione ripartizione ed assegnazione degli spazi liste ammesse</t>
  </si>
  <si>
    <t>Atto di indirizzo per affidamento incarico di tecnico responsabile per la conservazione e l'uso razionale dell'energia</t>
  </si>
  <si>
    <t>Direttiva e attribuzione fondi per la manifestazione sportiva 4° torneo di tennis Città di Capaci</t>
  </si>
  <si>
    <t>Decreto ingiuntivo Arch. Castrovinci Bruno Lorenzo: direttiva e attribuzione fondi al Responsabile Area Servizi Tecnici</t>
  </si>
  <si>
    <t>12/04/2008-26/04/2008</t>
  </si>
  <si>
    <t>Direttiva e attribuzione fondi per il noleggio di fotocopiatrici per gli uffici delle Aree Servizi Generali, Gestione Risorse, Servizi tecnici e Gestione del Territorio</t>
  </si>
  <si>
    <t>Direttiva per l'acquisto di materiali per la manutenzione delle fontane pubbliche</t>
  </si>
  <si>
    <t>Direttiva e attribuzione fondi per l'espletamento del servizio di manutenzione mezzo comunale Fiorino AE 154 PY</t>
  </si>
  <si>
    <t>Direttiva e attribuzione fondi per l'espletamento del servizio di manutenzione mezzo comunale Gasolone AW 763 JF</t>
  </si>
  <si>
    <t>Noleggio n. 4 pullman per visita didattica . Direttiva e attribuzione fondi</t>
  </si>
  <si>
    <t>01/03/2008-15/03/2008 rip. 18/03/2008-01/04/2008</t>
  </si>
  <si>
    <t>08/03/2008-22/03/2008 rip. 18/03/2008-01/04/2008</t>
  </si>
  <si>
    <t>15/03/2008-29/03/2008 rip. 18/03/2008-01/04/2008</t>
  </si>
  <si>
    <t>Direttiva per la manutenzione delle grate di convogliamento delle acque piovane nell'impianto di sollevamento in via M.G. Costanzo</t>
  </si>
  <si>
    <t>Atto di citazione Breganze Davide C/Comune di Capaci - Nomina legale per resistere in giudizio</t>
  </si>
  <si>
    <t>19/04/2008-03/05/2008</t>
  </si>
  <si>
    <t>Atto di citazione Bilello Paolo C/Comune di Capaci - Nomina legale per resistere in giudizio</t>
  </si>
  <si>
    <t>Modifica delibera di G.M. n. 26 del 13/02/2008 avente per oggetto:"Approvazione proposta di regolamento per l'erogazione del rimborso/contributo spese di viaggio agli studenti universitari"</t>
  </si>
  <si>
    <t>Direttiva e attribuzione fondi per celebrazione ricorrenza Maria SS della Croce - Prestazione banda musicale</t>
  </si>
  <si>
    <t>26/04/2008-10/05/2008</t>
  </si>
  <si>
    <t>Somministrazione lavoro tempo determinato: direttiva ed attribuzione fondi al responsabile Area Gestione Risorse</t>
  </si>
  <si>
    <t>Direttiva e attribuzione fondi per la fornitura del servizio simulazione ICI 2008</t>
  </si>
  <si>
    <t>Autorizzazione all'Ing. Lo Iacono Giuseppe a prestare attività extra istituzionale</t>
  </si>
  <si>
    <t>Autorizzazione integrazione lavorativa n. 1 LSU mesi di aprile e maggio 2008</t>
  </si>
  <si>
    <t>Approvazione proposta di modifica ed integrazione regolamento ICI</t>
  </si>
  <si>
    <t>Aliquote ICI anno 2008</t>
  </si>
  <si>
    <t>Tassa rifiuti solidi urbani anno 2008</t>
  </si>
  <si>
    <t>Tosap anno 2008</t>
  </si>
  <si>
    <t>Atto di indirizzo per conferma tariffe per servizi cimiteriali anno 2008</t>
  </si>
  <si>
    <t>Determinazione tasso di copertura costo servizi pubblici a domanda individuale anno 2008</t>
  </si>
  <si>
    <t>Destinazione proventi delle sanzioni amministrative per l'anno 2008 -art. 208 C.D.S.</t>
  </si>
  <si>
    <t>P.M.</t>
  </si>
  <si>
    <t>Approvazione dello schema di bilancio di previsione per l'esercizio finanziario 2008, del bilancio pluriennale per il triennio 2008/2010 e della relazione previsionale e programmatica</t>
  </si>
  <si>
    <t>03/05/2008-17/05/2008</t>
  </si>
  <si>
    <t>10/05/2008-24/05/2008</t>
  </si>
  <si>
    <t>Direttiva per la manutenzione straordinaria (sostituzione valvole di ritegno) dell'impianto di sollevamento dei reflui al depuratore consortile ASI</t>
  </si>
  <si>
    <t>La festa del minivolley a Capaci - direttiva e attribuzione fondi</t>
  </si>
  <si>
    <t>Direttiva per nolo miniescavatore compreso escavatorista per manutenzione rete idrica e fognaria</t>
  </si>
  <si>
    <t>Approvazione Accordi Territoriali locali per la locazione ai sensi della legge n. 431 del 09,12,14998</t>
  </si>
  <si>
    <t>Direttiva e attribuzione fondi per acquisto autoimbustanti</t>
  </si>
  <si>
    <t>La festa della mamma - direttiva e attribuzione fondi</t>
  </si>
  <si>
    <t>17/05/2008-31/05/2008</t>
  </si>
  <si>
    <t>Elezioni provinciali del 15/16 giugno 2008 - delimitazione ed istituzione spazi per la propaganda diretta e indiretta</t>
  </si>
  <si>
    <t>Direttiva ed attribuzione fondi per servizi cimiteriali relativi all'Area IV Gestione del territorio</t>
  </si>
  <si>
    <t>Direttiva e attribuzione fondi per l'attivazione del servizio bus navetta per il lunedì mattina al fine di favorire i cittadini per recarsi al mercatino Comunale</t>
  </si>
  <si>
    <t>Adeguamento tariffe aree cimiteriali e loculi comunali</t>
  </si>
  <si>
    <t>Verifica aree da destinare alle residenze, alle attività produttive e terziarie, ai sensi dell'art. 172 del decreto legislativo n. 267/2000</t>
  </si>
  <si>
    <t>Atto di indirizzo per acquisto conigli e attribuzione fondi</t>
  </si>
  <si>
    <t>Nuovo regolamento per la gestione della farmacia comunale</t>
  </si>
  <si>
    <t>Atto di indirizzo all'Area Polizia Municipale per istituzione percorso pedonale di collegamento tra i plessi scolastici</t>
  </si>
  <si>
    <t>Contributo Associazione ONLUS "Culturalmente" - Direttiva e Attribuzione fondi</t>
  </si>
  <si>
    <t>Gemellaggio con scuola media di Capraria - Limite - Noleggio Pullman - Direttiva e attribuzione fondi</t>
  </si>
  <si>
    <t>Integrazione delibere di GM n. 112 del 29/06/2007 e n. 126 del 16/07/2007 - Nomina legale per Costituzione parte civile nel procedimento penale n. 8528 RGNR - n.2740 RG GIP</t>
  </si>
  <si>
    <t>24/05/2008-07/06/2008</t>
  </si>
  <si>
    <t>Consultazioni elettorali del 15 e 16 giugno 2008. Verifica esistenza e buono stato dell'arredamento e attrezzature per i seggi elettorali</t>
  </si>
  <si>
    <t>Elezioni comunali del 15/06/ giugno 2008 - Delimitazione ed istituzione degli spazi per la propaganda diretta e indiretta</t>
  </si>
  <si>
    <t>31/05/2008-14/06/2008</t>
  </si>
  <si>
    <t>Elezione del Sindaco e del Consiglio Comunale del 15/06/ giugno 2008 - Propaganda elettorale diretta e indiretta delimitazione, ripartizione ed assegnazione degli spazi liste ammesse</t>
  </si>
  <si>
    <t>Direttiva per acquisto conglomerato bituminoso per manutenzione strade</t>
  </si>
  <si>
    <t>Direttiva ed attribuzione fondi per far fronte alle minute spese per l'allestimento delle sezioni elettorali per lo svolgimento delle elezioni provinciali e comunali 15/15 - 29/30 giugno 2008</t>
  </si>
  <si>
    <t>Giornata nazionale dello sport (V edizione) - Direttiva ed attribuzione fondi</t>
  </si>
  <si>
    <t>Dipendente Ing. Lo Iacono Giuseppe. Comando presso l'Agenzia regionale per i Rifiuti e le Acque</t>
  </si>
  <si>
    <t>Elezioni del Presidente e del Consiglio Provinciale del 15/06/ giugno 2008 - propaganda elettorale diretta e indiretta delimitazione, ripartizione ed assegnazione degli spazi liste ammesse</t>
  </si>
  <si>
    <t>Direttiva e attribuzione fondi per l'affidamento del servizio di ludoteca e doposcuola per il peirodo di mesi sedici</t>
  </si>
  <si>
    <t>Direttiva e attribuzione fondi per la manifestazione Miss. Capaci 2008 a cura dell'associazione SAP del 05/09/2008</t>
  </si>
  <si>
    <t>Direttiva e attribuzione fondi per abbonamento biennale alla banca dati dei tributi locali</t>
  </si>
  <si>
    <t>07/06/2008-21/06/2008</t>
  </si>
  <si>
    <t>Direttiva e attribuzione fondi per l'espletamento del servizio di manutenzione mezzo comunale Piaggio Porter BB327XL</t>
  </si>
  <si>
    <t>Direttiva e attribuzione fondi per l'espletamento del servizio di manutenzione autobotte comunale AW277BG e scarrabile AW276BG</t>
  </si>
  <si>
    <t>Integrazione retribuzione responsabile Staff del Sindaco per la redazione del PRG e prescrizioni esecutive approvata con deliberazione di G.M. n. 71 del 09/04/2006. Attribuzione fondi</t>
  </si>
  <si>
    <t>Comune di Capaci/ Ufficio del Commissario delegato per la tutela delle acque in Sicilia - Recupero somme per comando Dott.ssa Restivo</t>
  </si>
  <si>
    <t>Direttiva e attribuzione fondi per l'espletamento del servizio di manutenzione mezzo comunale Fiorino AE975PR</t>
  </si>
  <si>
    <t>21/06/2008-05/07/2008</t>
  </si>
  <si>
    <t>Comune di Capaci c/Milano Assicurazioni - estensione mandato per recupero cauzione</t>
  </si>
  <si>
    <t>28/06/2008-12/07/2008</t>
  </si>
  <si>
    <t>Direttiva e attribuzione fondi per pulizia arenile spiaggia libera</t>
  </si>
  <si>
    <t>Decreto ingiuntivo n. 81/06 - Spina Pietro c/Comune di Capaci - Direttiva ed attribuzione fondi Area III Servizi Tecnici</t>
  </si>
  <si>
    <t>Adozione fabbisogno triennale del personale triennio 2008-2010</t>
  </si>
  <si>
    <t>Direttiva e attribuzione fondi per pubblicità "Speciale Estate"</t>
  </si>
  <si>
    <t>19/07/2008-02/08/2008</t>
  </si>
  <si>
    <t>Quantificazione importi delle somme non soggette ad esecuzione forzata: 2° semestre 2008</t>
  </si>
  <si>
    <t>Direttiva e attribuzione somme per istituzione di un cantiere di lavoro per la pulizia della zona turistica e balneare del territorio comunale per l'anno 2008</t>
  </si>
  <si>
    <t>Direttiva e attribuzione fondi per spettacolo musicalconcettuale "Live hip hop show" del 19/07/2008</t>
  </si>
  <si>
    <t>Attuazione del Contratto collettivo integrativo nazionale Segretari stipulato il 22/dicembre 2003 Ricognizione degli incarichi e fissazione della maggiorazione dell'indennità di posizione del Segretario</t>
  </si>
  <si>
    <t>Presa d'atto stato di attuazione programma operativo per l'anno 2008.Pratiche per il condono edilizio ai sensi della legge n° 47/1985,L.724/94 e L.326/2003</t>
  </si>
  <si>
    <t>Direttiva e attribuzione fondi per l'acquisto di carta e toner per stampanti e fotocopiatrici e materiale di cancelleria per gli uffici comunali</t>
  </si>
  <si>
    <t>Servizio di luminarie festività Sant'Erasmo 25-26-27 luglio 2008. Direttiva ed attribuzione fondi</t>
  </si>
  <si>
    <t>Procedimento penale numero n.12484/06 R.G.N.R.P.M. N° 941/07 R.G.G.I.P. Nomina Legale di fiducia</t>
  </si>
  <si>
    <t>26/07/2008-09/08/2008</t>
  </si>
  <si>
    <t>Festività di Sant'Erasmo 2008 - Direttiva e attribuzione fondi per spettacolo di giochi pirotecnici a cura della ditta La Rosa Fireworks</t>
  </si>
  <si>
    <t>02/08/2008-16/08/2008</t>
  </si>
  <si>
    <t>Direttiva e attribuzione fondi per utilizzo, a tempo parziale, di personale di polizia Municipale di altri enti</t>
  </si>
  <si>
    <t>Direttiva e attribuzione fondi per spettacolo di arti marziali e danza del 30/07/2008 a cura della locale Ass. Sportiva Akiyama</t>
  </si>
  <si>
    <t>Direttiva e attribuzione fondi per spettacolo musicale del gruppo Mistery of Friday del 02/08/2008</t>
  </si>
  <si>
    <t>Direttiva e attribuzione fondi per spettacolo canoro del 03/08/2008</t>
  </si>
  <si>
    <t>Direttiva e ulteriore attribuzione fondi per erogazione assistenza economica anno 2008</t>
  </si>
  <si>
    <t>Direttiva e attribuzione somme per la manutenzione ordinaria di strade, rete idrica e fognaria, rete elettrica, edilizia scolastica e patrimonio</t>
  </si>
  <si>
    <t>Direttiva e attribuzione fondi per spettacolo del gruppo di musica popolare Carmina Solis del 10/08/2008</t>
  </si>
  <si>
    <t>Direttiva e attribuzione fondi per rinnovo abbonamenti</t>
  </si>
  <si>
    <t xml:space="preserve">Direttiva e attribuzione fondi per concessione contributo alla US ACLI sez. di Capaci per torneo di calcetto 1° memorial Corinne Vaccarella del 12/08/2008 </t>
  </si>
  <si>
    <t>15/08/2008-29/08/2008</t>
  </si>
  <si>
    <t>Direttiva e attribuzione fondi per spettacolo musicale Capaci summer festival</t>
  </si>
  <si>
    <t>Direttiva e attribuzione fondi per spettacoli Capaci sotto le stelle e pentagramma Napoli</t>
  </si>
  <si>
    <t>Direttiva ed attribuzione fondi per manifestazione promozionale tiro con l'arco</t>
  </si>
  <si>
    <t>Riduzione del 50% delle indennità minime previste per il Sindaco e gli Assessori</t>
  </si>
  <si>
    <t>23/08/2008-06/09/2008</t>
  </si>
  <si>
    <t>Capaci d'estate 2008 - direttiva e attribuzione fondi per la prosecuzione del servizio bus navetta</t>
  </si>
  <si>
    <t>Direttiva e attribuzione fondi per lo spettacolo Giovanni &amp; friends T.M. service Palermo del 23/08/2008</t>
  </si>
  <si>
    <t>Direttiva e attribuzione fondi per spettacoli di musica Marcello Mandreucci Live e Cabaret con i Lasciare Libero lo Scarrozzo del 26/07/2008</t>
  </si>
  <si>
    <t>30/08/2008-13/09/2008</t>
  </si>
  <si>
    <t>Direttiva e attribuzione fondi per torneo di boccette</t>
  </si>
  <si>
    <t>Rosa Balistreri spettacolo teatrale a cura dell'Associazione culturale e teatrale Nuova Palermo - direttiva e attribuzione fondi</t>
  </si>
  <si>
    <t>06/09/2008-20/09/2008</t>
  </si>
  <si>
    <t>Direttiva e attribuzione per lo spettacolo del 04/09/2008</t>
  </si>
  <si>
    <t>Servizio di luminarie festività di Santa Rosalia 4 - 5- 6 e 7 settembre 2008 direttiva e attribuzione fondi</t>
  </si>
  <si>
    <t>Delimitazione area pedonale</t>
  </si>
  <si>
    <t>Atto di indirizzo attribuzione fondi per acquisto stampati servizi demografici</t>
  </si>
  <si>
    <t>13/09/2008-27/09/2008</t>
  </si>
  <si>
    <t>Approvazione progetto di assistenza igienico-personale e domiciliare per i portatori di handicap, ai fini della richiesta di finanziamento di cui al decreto dell'Assessorato Regionale della famiglia, delle politiche sociali e delle autonomie locali del 30 luglio 2008</t>
  </si>
  <si>
    <t>Direttiva e attribuzione fondi per concerto musicale di quartetto d'archi</t>
  </si>
  <si>
    <t>Rettifica delibera G.M. 138 del 04/08/2008 avente per oggetto: "Direttiva e attribuzione somme per la manutenzione ordinaria di strade, rete idrica e fognaria, rete elettrica, edilizia scolastica e patrimonio"</t>
  </si>
  <si>
    <t>Festività S. Rosalia 2008 Direttiva e attribuzione fondi per spettacolo di giochi Pirotecnici a cura della ditta La Rosa Fireworks</t>
  </si>
  <si>
    <t>Adozione Schema del regolamento per la stipula dei contratti di sponsorizzazione</t>
  </si>
  <si>
    <t>Approvazione progetto definitivo per il ripristino di antichi tracciati nel centro storico Via Meli e Via Cavour</t>
  </si>
  <si>
    <t>Approvazione progetto definitivo per il ripristino di antichi tracciati nel centro storico Via Cincinnato e Via XI Febbraio</t>
  </si>
  <si>
    <t>Direttiva e attribuzione fondi per acquisto apparati per l'esercizio di stazioni radioelettriche</t>
  </si>
  <si>
    <t>20/09/2008-04/10/2008</t>
  </si>
  <si>
    <t>Direttiva e attribuzione fondi affitto locali (Centro Sociale San Rocco) da adibire ad aule di Liceo Socio-psicopedagogico</t>
  </si>
  <si>
    <t>Atto di indirizzo all'Area di Polizia Municipale per l'attuazione di un  lotto funzionale del P.G.T.U.</t>
  </si>
  <si>
    <t>Atto di indirizzo e attribuzione fondi per servizio trasporto alunni disabili presso struttura con piscina</t>
  </si>
  <si>
    <t>27/09/2008-11/10/2008</t>
  </si>
  <si>
    <t>Direttiva e attribuzione fondi per progetto denominato "La notte degli anni 60/70/80/90" proposta dalla Event srl di Palermo</t>
  </si>
  <si>
    <t>Direttiva e attribuzione fondi per il servizio di trasporto portatori di handicap modifica della delibera di G.M. 204/07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</si>
</sst>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4" fontId="0" fillId="7" borderId="1" xfId="0" applyNumberFormat="1" applyFill="1" applyBorder="1" applyAlignment="1">
      <alignment wrapText="1"/>
    </xf>
    <xf numFmtId="0" fontId="0" fillId="7" borderId="1" xfId="0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14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14" fontId="0" fillId="7" borderId="2" xfId="0" applyNumberFormat="1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14" fontId="0" fillId="8" borderId="1" xfId="0" applyNumberForma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horizontal="center" wrapText="1"/>
    </xf>
    <xf numFmtId="14" fontId="0" fillId="9" borderId="1" xfId="0" applyNumberForma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14" fontId="0" fillId="10" borderId="1" xfId="0" applyNumberForma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3" xfId="0" applyFill="1" applyBorder="1" applyAlignment="1">
      <alignment wrapText="1"/>
    </xf>
    <xf numFmtId="0" fontId="0" fillId="11" borderId="1" xfId="0" applyFill="1" applyBorder="1" applyAlignment="1">
      <alignment horizontal="center" wrapText="1"/>
    </xf>
    <xf numFmtId="14" fontId="0" fillId="11" borderId="1" xfId="0" applyNumberFormat="1" applyFill="1" applyBorder="1" applyAlignment="1">
      <alignment wrapText="1"/>
    </xf>
    <xf numFmtId="0" fontId="0" fillId="11" borderId="1" xfId="0" applyFill="1" applyBorder="1" applyAlignment="1">
      <alignment wrapText="1"/>
    </xf>
    <xf numFmtId="14" fontId="0" fillId="10" borderId="1" xfId="0" applyNumberFormat="1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14" fontId="0" fillId="8" borderId="1" xfId="0" applyNumberFormat="1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4" fontId="0" fillId="7" borderId="1" xfId="0" applyNumberFormat="1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wrapText="1"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10" borderId="2" xfId="0" applyFill="1" applyBorder="1" applyAlignment="1">
      <alignment horizontal="center" wrapText="1"/>
    </xf>
    <xf numFmtId="14" fontId="0" fillId="10" borderId="2" xfId="0" applyNumberFormat="1" applyFill="1" applyBorder="1" applyAlignment="1">
      <alignment wrapText="1"/>
    </xf>
    <xf numFmtId="14" fontId="0" fillId="10" borderId="2" xfId="0" applyNumberFormat="1" applyFill="1" applyBorder="1" applyAlignment="1">
      <alignment horizontal="center" wrapText="1"/>
    </xf>
    <xf numFmtId="0" fontId="0" fillId="10" borderId="2" xfId="0" applyFill="1" applyBorder="1" applyAlignment="1">
      <alignment wrapText="1"/>
    </xf>
    <xf numFmtId="14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14" fontId="0" fillId="11" borderId="1" xfId="0" applyNumberFormat="1" applyFill="1" applyBorder="1" applyAlignment="1">
      <alignment horizontal="center" wrapText="1"/>
    </xf>
    <xf numFmtId="14" fontId="0" fillId="10" borderId="1" xfId="0" applyNumberFormat="1" applyFill="1" applyBorder="1" applyAlignment="1">
      <alignment/>
    </xf>
    <xf numFmtId="14" fontId="0" fillId="10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 wrapText="1"/>
    </xf>
    <xf numFmtId="14" fontId="0" fillId="12" borderId="1" xfId="0" applyNumberFormat="1" applyFill="1" applyBorder="1" applyAlignment="1">
      <alignment wrapText="1"/>
    </xf>
    <xf numFmtId="0" fontId="0" fillId="12" borderId="1" xfId="0" applyFill="1" applyBorder="1" applyAlignment="1">
      <alignment wrapText="1"/>
    </xf>
    <xf numFmtId="14" fontId="0" fillId="12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0" fillId="5" borderId="1" xfId="0" applyNumberForma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6" borderId="1" xfId="0" applyNumberFormat="1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1"/>
  <sheetViews>
    <sheetView tabSelected="1" workbookViewId="0" topLeftCell="A1">
      <pane ySplit="1" topLeftCell="BM225" activePane="bottomLeft" state="frozen"/>
      <selection pane="topLeft" activeCell="A1" sqref="A1"/>
      <selection pane="bottomLeft" activeCell="D267" sqref="D267"/>
    </sheetView>
  </sheetViews>
  <sheetFormatPr defaultColWidth="9.140625" defaultRowHeight="12.75"/>
  <cols>
    <col min="1" max="1" width="5.8515625" style="0" customWidth="1"/>
    <col min="2" max="2" width="10.140625" style="0" bestFit="1" customWidth="1"/>
    <col min="3" max="3" width="10.8515625" style="3" bestFit="1" customWidth="1"/>
    <col min="4" max="4" width="78.7109375" style="0" customWidth="1"/>
    <col min="5" max="5" width="20.421875" style="0" customWidth="1"/>
    <col min="6" max="6" width="11.28125" style="0" customWidth="1"/>
  </cols>
  <sheetData>
    <row r="1" spans="1:5" s="28" customFormat="1" ht="12.75">
      <c r="A1" s="1" t="s">
        <v>172</v>
      </c>
      <c r="B1" s="1" t="s">
        <v>168</v>
      </c>
      <c r="C1" s="2" t="s">
        <v>171</v>
      </c>
      <c r="D1" s="1" t="s">
        <v>169</v>
      </c>
      <c r="E1" s="1" t="s">
        <v>170</v>
      </c>
    </row>
    <row r="2" spans="1:6" ht="25.5">
      <c r="A2" s="30">
        <v>1</v>
      </c>
      <c r="B2" s="31">
        <v>39449</v>
      </c>
      <c r="C2" s="30" t="s">
        <v>178</v>
      </c>
      <c r="D2" s="32" t="s">
        <v>180</v>
      </c>
      <c r="E2" s="32" t="s">
        <v>179</v>
      </c>
      <c r="F2" s="29"/>
    </row>
    <row r="3" spans="1:6" ht="14.25" customHeight="1">
      <c r="A3" s="6">
        <f>A2+1</f>
        <v>2</v>
      </c>
      <c r="B3" s="16">
        <v>39456</v>
      </c>
      <c r="C3" s="6" t="s">
        <v>175</v>
      </c>
      <c r="D3" s="17" t="s">
        <v>6</v>
      </c>
      <c r="E3" s="17" t="s">
        <v>185</v>
      </c>
      <c r="F3" s="29"/>
    </row>
    <row r="4" spans="1:6" ht="26.25" customHeight="1">
      <c r="A4" s="5">
        <f aca="true" t="shared" si="0" ref="A4:A67">A3+1</f>
        <v>3</v>
      </c>
      <c r="B4" s="18">
        <v>39456</v>
      </c>
      <c r="C4" s="5" t="s">
        <v>177</v>
      </c>
      <c r="D4" s="21" t="s">
        <v>184</v>
      </c>
      <c r="E4" s="21" t="s">
        <v>185</v>
      </c>
      <c r="F4" s="29"/>
    </row>
    <row r="5" spans="1:6" ht="25.5">
      <c r="A5" s="4">
        <f t="shared" si="0"/>
        <v>4</v>
      </c>
      <c r="B5" s="19">
        <v>39456</v>
      </c>
      <c r="C5" s="4" t="s">
        <v>174</v>
      </c>
      <c r="D5" s="22" t="s">
        <v>181</v>
      </c>
      <c r="E5" s="22" t="s">
        <v>185</v>
      </c>
      <c r="F5" s="29"/>
    </row>
    <row r="6" spans="1:6" ht="26.25" customHeight="1">
      <c r="A6" s="8">
        <f t="shared" si="0"/>
        <v>5</v>
      </c>
      <c r="B6" s="20">
        <v>39456</v>
      </c>
      <c r="C6" s="8" t="s">
        <v>173</v>
      </c>
      <c r="D6" s="23" t="s">
        <v>183</v>
      </c>
      <c r="E6" s="23" t="s">
        <v>185</v>
      </c>
      <c r="F6" s="29"/>
    </row>
    <row r="7" spans="1:6" ht="25.5">
      <c r="A7" s="9">
        <f t="shared" si="0"/>
        <v>6</v>
      </c>
      <c r="B7" s="14">
        <v>39456</v>
      </c>
      <c r="C7" s="9" t="s">
        <v>178</v>
      </c>
      <c r="D7" s="15" t="s">
        <v>182</v>
      </c>
      <c r="E7" s="15" t="s">
        <v>185</v>
      </c>
      <c r="F7" s="29"/>
    </row>
    <row r="8" spans="1:6" ht="25.5">
      <c r="A8" s="6">
        <f t="shared" si="0"/>
        <v>7</v>
      </c>
      <c r="B8" s="16">
        <v>39472</v>
      </c>
      <c r="C8" s="24" t="s">
        <v>175</v>
      </c>
      <c r="D8" s="17" t="s">
        <v>186</v>
      </c>
      <c r="E8" s="17" t="s">
        <v>187</v>
      </c>
      <c r="F8" s="29"/>
    </row>
    <row r="9" spans="1:6" ht="12.75">
      <c r="A9" s="4">
        <f t="shared" si="0"/>
        <v>8</v>
      </c>
      <c r="B9" s="19">
        <v>39475</v>
      </c>
      <c r="C9" s="27" t="s">
        <v>174</v>
      </c>
      <c r="D9" s="22" t="s">
        <v>188</v>
      </c>
      <c r="E9" s="22" t="s">
        <v>187</v>
      </c>
      <c r="F9" s="29"/>
    </row>
    <row r="10" spans="1:6" ht="25.5">
      <c r="A10" s="4">
        <f t="shared" si="0"/>
        <v>9</v>
      </c>
      <c r="B10" s="19">
        <v>39475</v>
      </c>
      <c r="C10" s="27" t="s">
        <v>174</v>
      </c>
      <c r="D10" s="22" t="s">
        <v>189</v>
      </c>
      <c r="E10" s="22" t="s">
        <v>187</v>
      </c>
      <c r="F10" s="29"/>
    </row>
    <row r="11" spans="1:5" ht="25.5">
      <c r="A11" s="4">
        <f t="shared" si="0"/>
        <v>10</v>
      </c>
      <c r="B11" s="19">
        <v>39475</v>
      </c>
      <c r="C11" s="4" t="s">
        <v>174</v>
      </c>
      <c r="D11" s="22" t="s">
        <v>190</v>
      </c>
      <c r="E11" s="22" t="s">
        <v>187</v>
      </c>
    </row>
    <row r="12" spans="1:5" ht="15" customHeight="1">
      <c r="A12" s="7">
        <f t="shared" si="0"/>
        <v>11</v>
      </c>
      <c r="B12" s="25">
        <v>39475</v>
      </c>
      <c r="C12" s="7" t="s">
        <v>176</v>
      </c>
      <c r="D12" s="26" t="s">
        <v>191</v>
      </c>
      <c r="E12" s="26" t="s">
        <v>187</v>
      </c>
    </row>
    <row r="13" spans="1:5" ht="25.5">
      <c r="A13" s="5">
        <f t="shared" si="0"/>
        <v>12</v>
      </c>
      <c r="B13" s="18">
        <v>39475</v>
      </c>
      <c r="C13" s="5" t="s">
        <v>177</v>
      </c>
      <c r="D13" s="21" t="s">
        <v>194</v>
      </c>
      <c r="E13" s="21" t="s">
        <v>187</v>
      </c>
    </row>
    <row r="14" spans="1:5" ht="12.75">
      <c r="A14" s="4">
        <f t="shared" si="0"/>
        <v>13</v>
      </c>
      <c r="B14" s="19">
        <v>39475</v>
      </c>
      <c r="C14" s="4" t="s">
        <v>174</v>
      </c>
      <c r="D14" s="22" t="s">
        <v>192</v>
      </c>
      <c r="E14" s="22" t="s">
        <v>187</v>
      </c>
    </row>
    <row r="15" spans="1:5" ht="12.75">
      <c r="A15" s="4">
        <f t="shared" si="0"/>
        <v>14</v>
      </c>
      <c r="B15" s="19">
        <v>39475</v>
      </c>
      <c r="C15" s="4" t="s">
        <v>174</v>
      </c>
      <c r="D15" s="22" t="s">
        <v>193</v>
      </c>
      <c r="E15" s="22" t="s">
        <v>187</v>
      </c>
    </row>
    <row r="16" spans="1:5" ht="25.5">
      <c r="A16" s="8">
        <f t="shared" si="0"/>
        <v>15</v>
      </c>
      <c r="B16" s="20">
        <v>39479</v>
      </c>
      <c r="C16" s="8" t="s">
        <v>173</v>
      </c>
      <c r="D16" s="23" t="s">
        <v>197</v>
      </c>
      <c r="E16" s="23" t="s">
        <v>187</v>
      </c>
    </row>
    <row r="17" spans="1:5" ht="25.5">
      <c r="A17" s="8">
        <f t="shared" si="0"/>
        <v>16</v>
      </c>
      <c r="B17" s="20">
        <v>39479</v>
      </c>
      <c r="C17" s="8" t="s">
        <v>173</v>
      </c>
      <c r="D17" s="23" t="s">
        <v>195</v>
      </c>
      <c r="E17" s="23" t="s">
        <v>187</v>
      </c>
    </row>
    <row r="18" spans="1:5" ht="25.5">
      <c r="A18" s="4">
        <f t="shared" si="0"/>
        <v>17</v>
      </c>
      <c r="B18" s="19">
        <v>39479</v>
      </c>
      <c r="C18" s="4" t="s">
        <v>174</v>
      </c>
      <c r="D18" s="19" t="s">
        <v>196</v>
      </c>
      <c r="E18" s="22" t="s">
        <v>187</v>
      </c>
    </row>
    <row r="19" spans="1:5" ht="15.75" customHeight="1">
      <c r="A19" s="8">
        <f t="shared" si="0"/>
        <v>18</v>
      </c>
      <c r="B19" s="20">
        <v>39479</v>
      </c>
      <c r="C19" s="8" t="s">
        <v>173</v>
      </c>
      <c r="D19" s="23" t="s">
        <v>198</v>
      </c>
      <c r="E19" s="23" t="s">
        <v>187</v>
      </c>
    </row>
    <row r="20" spans="1:5" ht="38.25">
      <c r="A20" s="4">
        <f t="shared" si="0"/>
        <v>19</v>
      </c>
      <c r="B20" s="19">
        <v>39482</v>
      </c>
      <c r="C20" s="4" t="s">
        <v>174</v>
      </c>
      <c r="D20" s="22" t="s">
        <v>200</v>
      </c>
      <c r="E20" s="22" t="s">
        <v>199</v>
      </c>
    </row>
    <row r="21" spans="1:5" ht="12.75">
      <c r="A21" s="8">
        <f t="shared" si="0"/>
        <v>20</v>
      </c>
      <c r="B21" s="20">
        <v>39486</v>
      </c>
      <c r="C21" s="8" t="s">
        <v>173</v>
      </c>
      <c r="D21" s="23" t="s">
        <v>201</v>
      </c>
      <c r="E21" s="23" t="s">
        <v>199</v>
      </c>
    </row>
    <row r="22" spans="1:5" ht="12.75">
      <c r="A22" s="8">
        <f t="shared" si="0"/>
        <v>21</v>
      </c>
      <c r="B22" s="20">
        <v>39486</v>
      </c>
      <c r="C22" s="8" t="s">
        <v>173</v>
      </c>
      <c r="D22" s="23" t="s">
        <v>202</v>
      </c>
      <c r="E22" s="23" t="s">
        <v>199</v>
      </c>
    </row>
    <row r="23" spans="1:5" ht="12.75">
      <c r="A23" s="8">
        <f t="shared" si="0"/>
        <v>22</v>
      </c>
      <c r="B23" s="20">
        <v>39486</v>
      </c>
      <c r="C23" s="8" t="s">
        <v>173</v>
      </c>
      <c r="D23" s="23" t="s">
        <v>203</v>
      </c>
      <c r="E23" s="23" t="s">
        <v>199</v>
      </c>
    </row>
    <row r="24" spans="1:5" ht="12.75">
      <c r="A24" s="33">
        <f t="shared" si="0"/>
        <v>23</v>
      </c>
      <c r="B24" s="34">
        <v>39486</v>
      </c>
      <c r="C24" s="33" t="s">
        <v>204</v>
      </c>
      <c r="D24" s="35" t="s">
        <v>205</v>
      </c>
      <c r="E24" s="35" t="s">
        <v>199</v>
      </c>
    </row>
    <row r="25" spans="1:5" ht="25.5">
      <c r="A25" s="33">
        <f t="shared" si="0"/>
        <v>24</v>
      </c>
      <c r="B25" s="34">
        <v>39491</v>
      </c>
      <c r="C25" s="33" t="s">
        <v>204</v>
      </c>
      <c r="D25" s="35" t="s">
        <v>209</v>
      </c>
      <c r="E25" s="35" t="s">
        <v>206</v>
      </c>
    </row>
    <row r="26" spans="1:5" ht="29.25" customHeight="1">
      <c r="A26" s="8">
        <f t="shared" si="0"/>
        <v>25</v>
      </c>
      <c r="B26" s="20">
        <v>39491</v>
      </c>
      <c r="C26" s="8" t="s">
        <v>173</v>
      </c>
      <c r="D26" s="23" t="s">
        <v>207</v>
      </c>
      <c r="E26" s="23" t="s">
        <v>206</v>
      </c>
    </row>
    <row r="27" spans="1:5" ht="25.5">
      <c r="A27" s="8">
        <f t="shared" si="0"/>
        <v>26</v>
      </c>
      <c r="B27" s="20">
        <v>39491</v>
      </c>
      <c r="C27" s="8" t="s">
        <v>173</v>
      </c>
      <c r="D27" s="23" t="s">
        <v>208</v>
      </c>
      <c r="E27" s="23" t="s">
        <v>206</v>
      </c>
    </row>
    <row r="28" spans="1:5" ht="25.5">
      <c r="A28" s="8">
        <f t="shared" si="0"/>
        <v>27</v>
      </c>
      <c r="B28" s="20">
        <v>39493</v>
      </c>
      <c r="C28" s="8" t="s">
        <v>173</v>
      </c>
      <c r="D28" s="23" t="s">
        <v>210</v>
      </c>
      <c r="E28" s="23" t="s">
        <v>211</v>
      </c>
    </row>
    <row r="29" spans="1:5" ht="12.75">
      <c r="A29" s="8">
        <f t="shared" si="0"/>
        <v>28</v>
      </c>
      <c r="B29" s="20">
        <v>39498</v>
      </c>
      <c r="C29" s="8" t="s">
        <v>173</v>
      </c>
      <c r="D29" s="23" t="s">
        <v>212</v>
      </c>
      <c r="E29" s="23" t="s">
        <v>211</v>
      </c>
    </row>
    <row r="30" spans="1:5" ht="12.75">
      <c r="A30" s="36">
        <f t="shared" si="0"/>
        <v>29</v>
      </c>
      <c r="B30" s="37">
        <v>39498</v>
      </c>
      <c r="C30" s="36" t="s">
        <v>213</v>
      </c>
      <c r="D30" s="38" t="s">
        <v>214</v>
      </c>
      <c r="E30" s="38" t="s">
        <v>211</v>
      </c>
    </row>
    <row r="31" spans="1:5" ht="12.75">
      <c r="A31" s="6">
        <f t="shared" si="0"/>
        <v>30</v>
      </c>
      <c r="B31" s="16">
        <v>39498</v>
      </c>
      <c r="C31" s="6" t="s">
        <v>175</v>
      </c>
      <c r="D31" s="17" t="s">
        <v>215</v>
      </c>
      <c r="E31" s="17" t="s">
        <v>211</v>
      </c>
    </row>
    <row r="32" spans="1:5" ht="25.5" customHeight="1">
      <c r="A32" s="8">
        <f t="shared" si="0"/>
        <v>31</v>
      </c>
      <c r="B32" s="20">
        <v>39500</v>
      </c>
      <c r="C32" s="8" t="s">
        <v>173</v>
      </c>
      <c r="D32" s="23" t="s">
        <v>219</v>
      </c>
      <c r="E32" s="23" t="s">
        <v>211</v>
      </c>
    </row>
    <row r="33" spans="1:5" ht="12.75">
      <c r="A33" s="8">
        <f t="shared" si="0"/>
        <v>32</v>
      </c>
      <c r="B33" s="20">
        <v>39500</v>
      </c>
      <c r="C33" s="8" t="s">
        <v>173</v>
      </c>
      <c r="D33" s="23" t="s">
        <v>217</v>
      </c>
      <c r="E33" s="23" t="s">
        <v>211</v>
      </c>
    </row>
    <row r="34" spans="1:5" ht="13.5" customHeight="1">
      <c r="A34" s="8">
        <f t="shared" si="0"/>
        <v>33</v>
      </c>
      <c r="B34" s="20">
        <v>39500</v>
      </c>
      <c r="C34" s="8" t="s">
        <v>173</v>
      </c>
      <c r="D34" s="23" t="s">
        <v>220</v>
      </c>
      <c r="E34" s="23" t="s">
        <v>211</v>
      </c>
    </row>
    <row r="35" spans="1:5" ht="12.75">
      <c r="A35" s="4">
        <f t="shared" si="0"/>
        <v>34</v>
      </c>
      <c r="B35" s="19">
        <v>39500</v>
      </c>
      <c r="C35" s="4" t="s">
        <v>174</v>
      </c>
      <c r="D35" s="22" t="s">
        <v>218</v>
      </c>
      <c r="E35" s="22" t="s">
        <v>211</v>
      </c>
    </row>
    <row r="36" spans="1:5" ht="12.75">
      <c r="A36" s="8">
        <f t="shared" si="0"/>
        <v>35</v>
      </c>
      <c r="B36" s="20">
        <v>39500</v>
      </c>
      <c r="C36" s="8" t="s">
        <v>173</v>
      </c>
      <c r="D36" s="23" t="s">
        <v>216</v>
      </c>
      <c r="E36" s="23" t="s">
        <v>211</v>
      </c>
    </row>
    <row r="37" spans="1:5" ht="38.25">
      <c r="A37" s="4">
        <f t="shared" si="0"/>
        <v>36</v>
      </c>
      <c r="B37" s="19">
        <v>39505</v>
      </c>
      <c r="C37" s="4" t="s">
        <v>174</v>
      </c>
      <c r="D37" s="22" t="s">
        <v>221</v>
      </c>
      <c r="E37" s="22" t="s">
        <v>263</v>
      </c>
    </row>
    <row r="38" spans="1:5" ht="38.25">
      <c r="A38" s="4">
        <f t="shared" si="0"/>
        <v>37</v>
      </c>
      <c r="B38" s="19">
        <v>39505</v>
      </c>
      <c r="C38" s="4" t="s">
        <v>174</v>
      </c>
      <c r="D38" s="22" t="s">
        <v>222</v>
      </c>
      <c r="E38" s="22" t="s">
        <v>263</v>
      </c>
    </row>
    <row r="39" spans="1:5" ht="15" customHeight="1">
      <c r="A39" s="8">
        <f t="shared" si="0"/>
        <v>38</v>
      </c>
      <c r="B39" s="20">
        <v>39505</v>
      </c>
      <c r="C39" s="8" t="s">
        <v>173</v>
      </c>
      <c r="D39" s="23" t="s">
        <v>223</v>
      </c>
      <c r="E39" s="23" t="s">
        <v>263</v>
      </c>
    </row>
    <row r="40" spans="1:5" ht="38.25">
      <c r="A40" s="6">
        <f t="shared" si="0"/>
        <v>39</v>
      </c>
      <c r="B40" s="16">
        <v>39506</v>
      </c>
      <c r="C40" s="6" t="s">
        <v>175</v>
      </c>
      <c r="D40" s="17" t="s">
        <v>224</v>
      </c>
      <c r="E40" s="17" t="s">
        <v>263</v>
      </c>
    </row>
    <row r="41" spans="1:5" ht="38.25">
      <c r="A41" s="5">
        <f t="shared" si="0"/>
        <v>40</v>
      </c>
      <c r="B41" s="18">
        <v>39507</v>
      </c>
      <c r="C41" s="5" t="s">
        <v>177</v>
      </c>
      <c r="D41" s="21" t="s">
        <v>226</v>
      </c>
      <c r="E41" s="21" t="s">
        <v>263</v>
      </c>
    </row>
    <row r="42" spans="1:5" ht="38.25">
      <c r="A42" s="5">
        <f t="shared" si="0"/>
        <v>41</v>
      </c>
      <c r="B42" s="18">
        <v>39507</v>
      </c>
      <c r="C42" s="5" t="s">
        <v>177</v>
      </c>
      <c r="D42" s="21" t="s">
        <v>225</v>
      </c>
      <c r="E42" s="21" t="s">
        <v>263</v>
      </c>
    </row>
    <row r="43" spans="1:5" ht="38.25">
      <c r="A43" s="5">
        <f t="shared" si="0"/>
        <v>42</v>
      </c>
      <c r="B43" s="18">
        <v>39512</v>
      </c>
      <c r="C43" s="5" t="s">
        <v>177</v>
      </c>
      <c r="D43" s="21" t="s">
        <v>227</v>
      </c>
      <c r="E43" s="21" t="s">
        <v>264</v>
      </c>
    </row>
    <row r="44" spans="1:5" ht="24" customHeight="1">
      <c r="A44" s="8">
        <f t="shared" si="0"/>
        <v>43</v>
      </c>
      <c r="B44" s="20">
        <v>39512</v>
      </c>
      <c r="C44" s="8" t="s">
        <v>173</v>
      </c>
      <c r="D44" s="23" t="s">
        <v>228</v>
      </c>
      <c r="E44" s="23" t="s">
        <v>264</v>
      </c>
    </row>
    <row r="45" spans="1:5" ht="13.5" customHeight="1">
      <c r="A45" s="8">
        <f t="shared" si="0"/>
        <v>44</v>
      </c>
      <c r="B45" s="20">
        <v>39514</v>
      </c>
      <c r="C45" s="8" t="s">
        <v>173</v>
      </c>
      <c r="D45" s="23" t="s">
        <v>229</v>
      </c>
      <c r="E45" s="23" t="s">
        <v>265</v>
      </c>
    </row>
    <row r="46" spans="1:5" ht="24.75" customHeight="1">
      <c r="A46" s="8">
        <f t="shared" si="0"/>
        <v>45</v>
      </c>
      <c r="B46" s="20">
        <v>39514</v>
      </c>
      <c r="C46" s="8" t="s">
        <v>173</v>
      </c>
      <c r="D46" s="23" t="s">
        <v>230</v>
      </c>
      <c r="E46" s="23" t="s">
        <v>265</v>
      </c>
    </row>
    <row r="47" spans="1:5" ht="27.75" customHeight="1">
      <c r="A47" s="33">
        <f t="shared" si="0"/>
        <v>46</v>
      </c>
      <c r="B47" s="34">
        <v>39519</v>
      </c>
      <c r="C47" s="33" t="s">
        <v>204</v>
      </c>
      <c r="D47" s="35" t="s">
        <v>231</v>
      </c>
      <c r="E47" s="35" t="s">
        <v>265</v>
      </c>
    </row>
    <row r="48" spans="1:5" ht="28.5" customHeight="1">
      <c r="A48" s="33">
        <f t="shared" si="0"/>
        <v>47</v>
      </c>
      <c r="B48" s="34">
        <v>39519</v>
      </c>
      <c r="C48" s="33" t="s">
        <v>204</v>
      </c>
      <c r="D48" s="35" t="s">
        <v>235</v>
      </c>
      <c r="E48" s="35" t="s">
        <v>265</v>
      </c>
    </row>
    <row r="49" spans="1:5" ht="38.25">
      <c r="A49" s="33">
        <f t="shared" si="0"/>
        <v>48</v>
      </c>
      <c r="B49" s="34">
        <v>39519</v>
      </c>
      <c r="C49" s="33" t="s">
        <v>204</v>
      </c>
      <c r="D49" s="35" t="s">
        <v>236</v>
      </c>
      <c r="E49" s="35" t="s">
        <v>265</v>
      </c>
    </row>
    <row r="50" spans="1:5" ht="13.5" customHeight="1">
      <c r="A50" s="8">
        <f t="shared" si="0"/>
        <v>49</v>
      </c>
      <c r="B50" s="20">
        <v>39519</v>
      </c>
      <c r="C50" s="8" t="s">
        <v>173</v>
      </c>
      <c r="D50" s="23" t="s">
        <v>232</v>
      </c>
      <c r="E50" s="23" t="s">
        <v>265</v>
      </c>
    </row>
    <row r="51" spans="1:5" ht="38.25">
      <c r="A51" s="4">
        <f t="shared" si="0"/>
        <v>50</v>
      </c>
      <c r="B51" s="19">
        <v>39520</v>
      </c>
      <c r="C51" s="4" t="s">
        <v>174</v>
      </c>
      <c r="D51" s="22" t="s">
        <v>233</v>
      </c>
      <c r="E51" s="22" t="s">
        <v>265</v>
      </c>
    </row>
    <row r="52" spans="1:5" ht="27.75" customHeight="1">
      <c r="A52" s="33">
        <f t="shared" si="0"/>
        <v>51</v>
      </c>
      <c r="B52" s="34">
        <v>39520</v>
      </c>
      <c r="C52" s="33" t="s">
        <v>204</v>
      </c>
      <c r="D52" s="35" t="s">
        <v>234</v>
      </c>
      <c r="E52" s="35" t="s">
        <v>265</v>
      </c>
    </row>
    <row r="53" spans="1:5" ht="12.75" customHeight="1">
      <c r="A53" s="8">
        <f t="shared" si="0"/>
        <v>52</v>
      </c>
      <c r="B53" s="20">
        <v>39520</v>
      </c>
      <c r="C53" s="8" t="s">
        <v>173</v>
      </c>
      <c r="D53" s="23" t="s">
        <v>237</v>
      </c>
      <c r="E53" s="23" t="s">
        <v>265</v>
      </c>
    </row>
    <row r="54" spans="1:5" ht="25.5" customHeight="1">
      <c r="A54" s="8">
        <f t="shared" si="0"/>
        <v>53</v>
      </c>
      <c r="B54" s="20">
        <v>39521</v>
      </c>
      <c r="C54" s="8" t="s">
        <v>173</v>
      </c>
      <c r="D54" s="23" t="s">
        <v>238</v>
      </c>
      <c r="E54" s="23" t="s">
        <v>265</v>
      </c>
    </row>
    <row r="55" spans="1:5" ht="25.5">
      <c r="A55" s="8">
        <f t="shared" si="0"/>
        <v>54</v>
      </c>
      <c r="B55" s="20">
        <v>39521</v>
      </c>
      <c r="C55" s="8" t="s">
        <v>173</v>
      </c>
      <c r="D55" s="23" t="s">
        <v>239</v>
      </c>
      <c r="E55" s="23" t="s">
        <v>240</v>
      </c>
    </row>
    <row r="56" spans="1:5" ht="12.75">
      <c r="A56" s="40">
        <f t="shared" si="0"/>
        <v>55</v>
      </c>
      <c r="B56" s="41">
        <v>39525</v>
      </c>
      <c r="C56" s="40" t="s">
        <v>284</v>
      </c>
      <c r="D56" s="39" t="s">
        <v>241</v>
      </c>
      <c r="E56" s="39" t="s">
        <v>240</v>
      </c>
    </row>
    <row r="57" spans="1:5" ht="12.75">
      <c r="A57" s="4">
        <f t="shared" si="0"/>
        <v>56</v>
      </c>
      <c r="B57" s="19">
        <v>39528</v>
      </c>
      <c r="C57" s="4" t="s">
        <v>174</v>
      </c>
      <c r="D57" s="22" t="s">
        <v>242</v>
      </c>
      <c r="E57" s="22" t="s">
        <v>247</v>
      </c>
    </row>
    <row r="58" spans="1:5" ht="25.5">
      <c r="A58" s="5">
        <f t="shared" si="0"/>
        <v>57</v>
      </c>
      <c r="B58" s="18">
        <v>39528</v>
      </c>
      <c r="C58" s="5" t="s">
        <v>177</v>
      </c>
      <c r="D58" s="21" t="s">
        <v>251</v>
      </c>
      <c r="E58" s="21" t="s">
        <v>247</v>
      </c>
    </row>
    <row r="59" spans="1:5" ht="24" customHeight="1">
      <c r="A59" s="33">
        <f t="shared" si="0"/>
        <v>58</v>
      </c>
      <c r="B59" s="34">
        <v>39528</v>
      </c>
      <c r="C59" s="33" t="s">
        <v>204</v>
      </c>
      <c r="D59" s="35" t="s">
        <v>252</v>
      </c>
      <c r="E59" s="35" t="s">
        <v>247</v>
      </c>
    </row>
    <row r="60" spans="1:5" ht="38.25">
      <c r="A60" s="33">
        <f t="shared" si="0"/>
        <v>59</v>
      </c>
      <c r="B60" s="34">
        <v>39532</v>
      </c>
      <c r="C60" s="33" t="s">
        <v>204</v>
      </c>
      <c r="D60" s="35" t="s">
        <v>253</v>
      </c>
      <c r="E60" s="35" t="s">
        <v>247</v>
      </c>
    </row>
    <row r="61" spans="1:5" ht="15" customHeight="1">
      <c r="A61" s="4">
        <f t="shared" si="0"/>
        <v>60</v>
      </c>
      <c r="B61" s="19">
        <v>39534</v>
      </c>
      <c r="C61" s="4" t="s">
        <v>174</v>
      </c>
      <c r="D61" s="22" t="s">
        <v>248</v>
      </c>
      <c r="E61" s="22" t="s">
        <v>247</v>
      </c>
    </row>
    <row r="62" spans="1:5" ht="25.5">
      <c r="A62" s="8">
        <f t="shared" si="0"/>
        <v>61</v>
      </c>
      <c r="B62" s="20">
        <v>39534</v>
      </c>
      <c r="C62" s="8" t="s">
        <v>173</v>
      </c>
      <c r="D62" s="23" t="s">
        <v>249</v>
      </c>
      <c r="E62" s="23" t="s">
        <v>247</v>
      </c>
    </row>
    <row r="63" spans="1:5" ht="25.5">
      <c r="A63" s="6">
        <f t="shared" si="0"/>
        <v>62</v>
      </c>
      <c r="B63" s="16">
        <v>39534</v>
      </c>
      <c r="C63" s="6" t="s">
        <v>175</v>
      </c>
      <c r="D63" s="17" t="s">
        <v>254</v>
      </c>
      <c r="E63" s="17" t="s">
        <v>247</v>
      </c>
    </row>
    <row r="64" spans="1:5" ht="14.25" customHeight="1">
      <c r="A64" s="8">
        <f t="shared" si="0"/>
        <v>63</v>
      </c>
      <c r="B64" s="20">
        <v>39534</v>
      </c>
      <c r="C64" s="8" t="s">
        <v>173</v>
      </c>
      <c r="D64" s="23" t="s">
        <v>255</v>
      </c>
      <c r="E64" s="23" t="s">
        <v>247</v>
      </c>
    </row>
    <row r="65" spans="1:5" ht="25.5">
      <c r="A65" s="5">
        <f t="shared" si="0"/>
        <v>64</v>
      </c>
      <c r="B65" s="18">
        <v>39534</v>
      </c>
      <c r="C65" s="5" t="s">
        <v>177</v>
      </c>
      <c r="D65" s="21" t="s">
        <v>256</v>
      </c>
      <c r="E65" s="21" t="s">
        <v>247</v>
      </c>
    </row>
    <row r="66" spans="1:5" ht="25.5">
      <c r="A66" s="6">
        <f t="shared" si="0"/>
        <v>65</v>
      </c>
      <c r="B66" s="16">
        <v>39535</v>
      </c>
      <c r="C66" s="6" t="s">
        <v>175</v>
      </c>
      <c r="D66" s="17" t="s">
        <v>250</v>
      </c>
      <c r="E66" s="17" t="s">
        <v>247</v>
      </c>
    </row>
    <row r="67" spans="1:5" ht="25.5">
      <c r="A67" s="4">
        <f t="shared" si="0"/>
        <v>66</v>
      </c>
      <c r="B67" s="19">
        <v>39545</v>
      </c>
      <c r="C67" s="4" t="s">
        <v>174</v>
      </c>
      <c r="D67" s="22" t="s">
        <v>258</v>
      </c>
      <c r="E67" s="22" t="s">
        <v>257</v>
      </c>
    </row>
    <row r="68" spans="1:5" ht="26.25" customHeight="1">
      <c r="A68" s="5">
        <f aca="true" t="shared" si="1" ref="A68:A131">A67+1</f>
        <v>67</v>
      </c>
      <c r="B68" s="18">
        <v>39545</v>
      </c>
      <c r="C68" s="5" t="s">
        <v>177</v>
      </c>
      <c r="D68" s="21" t="s">
        <v>260</v>
      </c>
      <c r="E68" s="21" t="s">
        <v>257</v>
      </c>
    </row>
    <row r="69" spans="1:5" ht="12.75">
      <c r="A69" s="5">
        <f t="shared" si="1"/>
        <v>68</v>
      </c>
      <c r="B69" s="18">
        <v>39545</v>
      </c>
      <c r="C69" s="5" t="s">
        <v>177</v>
      </c>
      <c r="D69" s="21" t="s">
        <v>259</v>
      </c>
      <c r="E69" s="21" t="s">
        <v>257</v>
      </c>
    </row>
    <row r="70" spans="1:5" ht="25.5">
      <c r="A70" s="5">
        <f t="shared" si="1"/>
        <v>69</v>
      </c>
      <c r="B70" s="18">
        <v>39545</v>
      </c>
      <c r="C70" s="5" t="s">
        <v>177</v>
      </c>
      <c r="D70" s="21" t="s">
        <v>261</v>
      </c>
      <c r="E70" s="21" t="s">
        <v>257</v>
      </c>
    </row>
    <row r="71" spans="1:5" ht="15" customHeight="1">
      <c r="A71" s="4">
        <f t="shared" si="1"/>
        <v>70</v>
      </c>
      <c r="B71" s="19">
        <v>39545</v>
      </c>
      <c r="C71" s="4" t="s">
        <v>174</v>
      </c>
      <c r="D71" s="22" t="s">
        <v>274</v>
      </c>
      <c r="E71" s="22" t="s">
        <v>257</v>
      </c>
    </row>
    <row r="72" spans="1:5" ht="12.75">
      <c r="A72" s="8">
        <f t="shared" si="1"/>
        <v>71</v>
      </c>
      <c r="B72" s="20">
        <v>39545</v>
      </c>
      <c r="C72" s="8" t="s">
        <v>173</v>
      </c>
      <c r="D72" s="23" t="s">
        <v>262</v>
      </c>
      <c r="E72" s="23" t="s">
        <v>257</v>
      </c>
    </row>
    <row r="73" spans="1:5" ht="25.5">
      <c r="A73" s="5">
        <f t="shared" si="1"/>
        <v>72</v>
      </c>
      <c r="B73" s="18">
        <v>39546</v>
      </c>
      <c r="C73" s="5" t="s">
        <v>177</v>
      </c>
      <c r="D73" s="21" t="s">
        <v>266</v>
      </c>
      <c r="E73" s="21" t="s">
        <v>257</v>
      </c>
    </row>
    <row r="74" spans="1:5" ht="12.75">
      <c r="A74" s="4">
        <f t="shared" si="1"/>
        <v>73</v>
      </c>
      <c r="B74" s="19">
        <v>39546</v>
      </c>
      <c r="C74" s="42" t="s">
        <v>174</v>
      </c>
      <c r="D74" s="43" t="s">
        <v>275</v>
      </c>
      <c r="E74" s="22" t="s">
        <v>257</v>
      </c>
    </row>
    <row r="75" spans="1:5" ht="24" customHeight="1">
      <c r="A75" s="8">
        <f t="shared" si="1"/>
        <v>74</v>
      </c>
      <c r="B75" s="20">
        <v>39554</v>
      </c>
      <c r="C75" s="8" t="s">
        <v>173</v>
      </c>
      <c r="D75" s="23" t="s">
        <v>267</v>
      </c>
      <c r="E75" s="23" t="s">
        <v>268</v>
      </c>
    </row>
    <row r="76" spans="1:19" ht="12.75">
      <c r="A76" s="8">
        <f t="shared" si="1"/>
        <v>75</v>
      </c>
      <c r="B76" s="20">
        <v>39554</v>
      </c>
      <c r="C76" s="8" t="s">
        <v>173</v>
      </c>
      <c r="D76" s="23" t="s">
        <v>269</v>
      </c>
      <c r="E76" s="23" t="s">
        <v>268</v>
      </c>
      <c r="S76" s="10"/>
    </row>
    <row r="77" spans="1:19" ht="26.25" customHeight="1">
      <c r="A77" s="8">
        <f t="shared" si="1"/>
        <v>76</v>
      </c>
      <c r="B77" s="20">
        <v>39554</v>
      </c>
      <c r="C77" s="8" t="s">
        <v>173</v>
      </c>
      <c r="D77" s="23" t="s">
        <v>270</v>
      </c>
      <c r="E77" s="23" t="s">
        <v>268</v>
      </c>
      <c r="S77" s="11"/>
    </row>
    <row r="78" spans="1:5" ht="25.5">
      <c r="A78" s="8">
        <f t="shared" si="1"/>
        <v>77</v>
      </c>
      <c r="B78" s="20">
        <v>39556</v>
      </c>
      <c r="C78" s="8" t="s">
        <v>173</v>
      </c>
      <c r="D78" s="23" t="s">
        <v>271</v>
      </c>
      <c r="E78" s="23" t="s">
        <v>272</v>
      </c>
    </row>
    <row r="79" spans="1:5" ht="25.5">
      <c r="A79" s="4">
        <f t="shared" si="1"/>
        <v>78</v>
      </c>
      <c r="B79" s="19">
        <v>39556</v>
      </c>
      <c r="C79" s="4" t="s">
        <v>174</v>
      </c>
      <c r="D79" s="22" t="s">
        <v>273</v>
      </c>
      <c r="E79" s="22" t="s">
        <v>272</v>
      </c>
    </row>
    <row r="80" spans="1:5" ht="12.75">
      <c r="A80" s="4">
        <f t="shared" si="1"/>
        <v>79</v>
      </c>
      <c r="B80" s="19">
        <v>39561</v>
      </c>
      <c r="C80" s="4" t="s">
        <v>174</v>
      </c>
      <c r="D80" s="22" t="s">
        <v>276</v>
      </c>
      <c r="E80" s="22" t="s">
        <v>286</v>
      </c>
    </row>
    <row r="81" spans="1:5" ht="12.75">
      <c r="A81" s="4">
        <f t="shared" si="1"/>
        <v>80</v>
      </c>
      <c r="B81" s="19">
        <v>39561</v>
      </c>
      <c r="C81" s="4" t="s">
        <v>174</v>
      </c>
      <c r="D81" s="22" t="s">
        <v>277</v>
      </c>
      <c r="E81" s="44" t="s">
        <v>286</v>
      </c>
    </row>
    <row r="82" spans="1:5" ht="12.75">
      <c r="A82" s="4">
        <f t="shared" si="1"/>
        <v>81</v>
      </c>
      <c r="B82" s="19">
        <v>39561</v>
      </c>
      <c r="C82" s="4" t="s">
        <v>174</v>
      </c>
      <c r="D82" s="22" t="s">
        <v>278</v>
      </c>
      <c r="E82" s="22" t="s">
        <v>286</v>
      </c>
    </row>
    <row r="83" spans="1:5" ht="12.75">
      <c r="A83" s="4">
        <f t="shared" si="1"/>
        <v>82</v>
      </c>
      <c r="B83" s="19">
        <v>39561</v>
      </c>
      <c r="C83" s="4" t="s">
        <v>174</v>
      </c>
      <c r="D83" s="22" t="s">
        <v>279</v>
      </c>
      <c r="E83" s="22" t="s">
        <v>286</v>
      </c>
    </row>
    <row r="84" spans="1:5" ht="12.75">
      <c r="A84" s="4">
        <f t="shared" si="1"/>
        <v>83</v>
      </c>
      <c r="B84" s="19">
        <v>39561</v>
      </c>
      <c r="C84" s="4" t="s">
        <v>174</v>
      </c>
      <c r="D84" s="22" t="s">
        <v>280</v>
      </c>
      <c r="E84" s="22" t="s">
        <v>286</v>
      </c>
    </row>
    <row r="85" spans="1:5" ht="12.75">
      <c r="A85" s="4">
        <f t="shared" si="1"/>
        <v>84</v>
      </c>
      <c r="B85" s="19">
        <v>39561</v>
      </c>
      <c r="C85" s="4" t="s">
        <v>174</v>
      </c>
      <c r="D85" s="22" t="s">
        <v>281</v>
      </c>
      <c r="E85" s="22" t="s">
        <v>286</v>
      </c>
    </row>
    <row r="86" spans="1:5" ht="12.75">
      <c r="A86" s="4">
        <f t="shared" si="1"/>
        <v>85</v>
      </c>
      <c r="B86" s="19">
        <v>39561</v>
      </c>
      <c r="C86" s="4" t="s">
        <v>174</v>
      </c>
      <c r="D86" s="22" t="s">
        <v>298</v>
      </c>
      <c r="E86" s="22" t="s">
        <v>286</v>
      </c>
    </row>
    <row r="87" spans="1:5" ht="12.75">
      <c r="A87" s="4">
        <f t="shared" si="1"/>
        <v>86</v>
      </c>
      <c r="B87" s="19">
        <v>39561</v>
      </c>
      <c r="C87" s="4" t="s">
        <v>174</v>
      </c>
      <c r="D87" s="22" t="s">
        <v>282</v>
      </c>
      <c r="E87" s="22" t="s">
        <v>286</v>
      </c>
    </row>
    <row r="88" spans="1:5" ht="12.75">
      <c r="A88" s="40">
        <f t="shared" si="1"/>
        <v>87</v>
      </c>
      <c r="B88" s="41">
        <v>39561</v>
      </c>
      <c r="C88" s="40" t="s">
        <v>284</v>
      </c>
      <c r="D88" s="39" t="s">
        <v>283</v>
      </c>
      <c r="E88" s="39" t="s">
        <v>286</v>
      </c>
    </row>
    <row r="89" spans="1:5" ht="25.5">
      <c r="A89" s="9">
        <f t="shared" si="1"/>
        <v>88</v>
      </c>
      <c r="B89" s="14">
        <v>39561</v>
      </c>
      <c r="C89" s="9" t="s">
        <v>178</v>
      </c>
      <c r="D89" s="15" t="s">
        <v>299</v>
      </c>
      <c r="E89" s="15" t="s">
        <v>286</v>
      </c>
    </row>
    <row r="90" spans="1:5" ht="12.75" customHeight="1">
      <c r="A90" s="4">
        <f t="shared" si="1"/>
        <v>89</v>
      </c>
      <c r="B90" s="19">
        <v>39561</v>
      </c>
      <c r="C90" s="4" t="s">
        <v>174</v>
      </c>
      <c r="D90" s="22" t="s">
        <v>285</v>
      </c>
      <c r="E90" s="22" t="s">
        <v>286</v>
      </c>
    </row>
    <row r="91" spans="1:5" ht="12.75">
      <c r="A91" s="8">
        <f t="shared" si="1"/>
        <v>90</v>
      </c>
      <c r="B91" s="20">
        <v>39568</v>
      </c>
      <c r="C91" s="8" t="s">
        <v>173</v>
      </c>
      <c r="D91" s="23" t="s">
        <v>289</v>
      </c>
      <c r="E91" s="23" t="s">
        <v>287</v>
      </c>
    </row>
    <row r="92" spans="1:5" ht="25.5">
      <c r="A92" s="5">
        <f t="shared" si="1"/>
        <v>91</v>
      </c>
      <c r="B92" s="18">
        <v>39568</v>
      </c>
      <c r="C92" s="5" t="s">
        <v>177</v>
      </c>
      <c r="D92" s="21" t="s">
        <v>288</v>
      </c>
      <c r="E92" s="21" t="s">
        <v>287</v>
      </c>
    </row>
    <row r="93" spans="1:5" ht="12.75">
      <c r="A93" s="9">
        <f t="shared" si="1"/>
        <v>92</v>
      </c>
      <c r="B93" s="14">
        <v>39568</v>
      </c>
      <c r="C93" s="9" t="s">
        <v>178</v>
      </c>
      <c r="D93" s="15" t="s">
        <v>300</v>
      </c>
      <c r="E93" s="15" t="s">
        <v>287</v>
      </c>
    </row>
    <row r="94" spans="1:5" ht="25.5">
      <c r="A94" s="9">
        <f t="shared" si="1"/>
        <v>93</v>
      </c>
      <c r="B94" s="14">
        <v>39568</v>
      </c>
      <c r="C94" s="9" t="s">
        <v>178</v>
      </c>
      <c r="D94" s="15" t="s">
        <v>291</v>
      </c>
      <c r="E94" s="15" t="s">
        <v>287</v>
      </c>
    </row>
    <row r="95" spans="1:5" ht="16.5" customHeight="1">
      <c r="A95" s="5">
        <f t="shared" si="1"/>
        <v>94</v>
      </c>
      <c r="B95" s="18">
        <v>39573</v>
      </c>
      <c r="C95" s="5" t="s">
        <v>177</v>
      </c>
      <c r="D95" s="21" t="s">
        <v>290</v>
      </c>
      <c r="E95" s="21" t="s">
        <v>287</v>
      </c>
    </row>
    <row r="96" spans="1:5" ht="13.5" customHeight="1">
      <c r="A96" s="40">
        <f t="shared" si="1"/>
        <v>95</v>
      </c>
      <c r="B96" s="41">
        <v>39576</v>
      </c>
      <c r="C96" s="40" t="s">
        <v>284</v>
      </c>
      <c r="D96" s="39" t="s">
        <v>292</v>
      </c>
      <c r="E96" s="39" t="s">
        <v>287</v>
      </c>
    </row>
    <row r="97" spans="1:5" ht="15" customHeight="1">
      <c r="A97" s="7">
        <f t="shared" si="1"/>
        <v>96</v>
      </c>
      <c r="B97" s="25">
        <v>39576</v>
      </c>
      <c r="C97" s="7" t="s">
        <v>176</v>
      </c>
      <c r="D97" s="26" t="s">
        <v>301</v>
      </c>
      <c r="E97" s="26" t="s">
        <v>287</v>
      </c>
    </row>
    <row r="98" spans="1:5" ht="12.75">
      <c r="A98" s="8">
        <f t="shared" si="1"/>
        <v>97</v>
      </c>
      <c r="B98" s="20">
        <v>39576</v>
      </c>
      <c r="C98" s="8" t="s">
        <v>173</v>
      </c>
      <c r="D98" s="23" t="s">
        <v>293</v>
      </c>
      <c r="E98" s="23" t="s">
        <v>287</v>
      </c>
    </row>
    <row r="99" spans="1:5" ht="25.5" customHeight="1">
      <c r="A99" s="6">
        <f t="shared" si="1"/>
        <v>98</v>
      </c>
      <c r="B99" s="16">
        <v>39577</v>
      </c>
      <c r="C99" s="6" t="s">
        <v>175</v>
      </c>
      <c r="D99" s="17" t="s">
        <v>302</v>
      </c>
      <c r="E99" s="17" t="s">
        <v>306</v>
      </c>
    </row>
    <row r="100" spans="1:5" ht="25.5">
      <c r="A100" s="33">
        <f t="shared" si="1"/>
        <v>99</v>
      </c>
      <c r="B100" s="34">
        <v>39577</v>
      </c>
      <c r="C100" s="33" t="s">
        <v>204</v>
      </c>
      <c r="D100" s="35" t="s">
        <v>295</v>
      </c>
      <c r="E100" s="35" t="s">
        <v>294</v>
      </c>
    </row>
    <row r="101" spans="1:5" ht="25.5">
      <c r="A101" s="9">
        <f t="shared" si="1"/>
        <v>100</v>
      </c>
      <c r="B101" s="14">
        <v>39577</v>
      </c>
      <c r="C101" s="9" t="s">
        <v>178</v>
      </c>
      <c r="D101" s="15" t="s">
        <v>297</v>
      </c>
      <c r="E101" s="15" t="s">
        <v>294</v>
      </c>
    </row>
    <row r="102" spans="1:5" ht="12.75">
      <c r="A102" s="8">
        <f t="shared" si="1"/>
        <v>101</v>
      </c>
      <c r="B102" s="20">
        <v>39583</v>
      </c>
      <c r="C102" s="8" t="s">
        <v>173</v>
      </c>
      <c r="D102" s="23" t="s">
        <v>303</v>
      </c>
      <c r="E102" s="23" t="s">
        <v>306</v>
      </c>
    </row>
    <row r="103" spans="1:5" ht="25.5">
      <c r="A103" s="8">
        <f t="shared" si="1"/>
        <v>102</v>
      </c>
      <c r="B103" s="20">
        <v>39583</v>
      </c>
      <c r="C103" s="8" t="s">
        <v>173</v>
      </c>
      <c r="D103" s="23" t="s">
        <v>304</v>
      </c>
      <c r="E103" s="23" t="s">
        <v>306</v>
      </c>
    </row>
    <row r="104" spans="1:5" ht="25.5">
      <c r="A104" s="8">
        <f t="shared" si="1"/>
        <v>103</v>
      </c>
      <c r="B104" s="20">
        <v>39585</v>
      </c>
      <c r="C104" s="8" t="s">
        <v>173</v>
      </c>
      <c r="D104" s="23" t="s">
        <v>305</v>
      </c>
      <c r="E104" s="23" t="s">
        <v>306</v>
      </c>
    </row>
    <row r="105" spans="1:5" ht="25.5">
      <c r="A105" s="33">
        <f t="shared" si="1"/>
        <v>104</v>
      </c>
      <c r="B105" s="34">
        <v>39589</v>
      </c>
      <c r="C105" s="33" t="s">
        <v>204</v>
      </c>
      <c r="D105" s="35" t="s">
        <v>307</v>
      </c>
      <c r="E105" s="35" t="s">
        <v>306</v>
      </c>
    </row>
    <row r="106" spans="1:5" ht="25.5">
      <c r="A106" s="33">
        <f t="shared" si="1"/>
        <v>105</v>
      </c>
      <c r="B106" s="34">
        <v>39589</v>
      </c>
      <c r="C106" s="33" t="s">
        <v>204</v>
      </c>
      <c r="D106" s="35" t="s">
        <v>308</v>
      </c>
      <c r="E106" s="35" t="s">
        <v>309</v>
      </c>
    </row>
    <row r="107" spans="1:5" ht="27.75" customHeight="1">
      <c r="A107" s="33">
        <f t="shared" si="1"/>
        <v>106</v>
      </c>
      <c r="B107" s="34">
        <v>39592</v>
      </c>
      <c r="C107" s="33" t="s">
        <v>204</v>
      </c>
      <c r="D107" s="35" t="s">
        <v>310</v>
      </c>
      <c r="E107" s="35" t="s">
        <v>309</v>
      </c>
    </row>
    <row r="108" spans="1:5" ht="12.75">
      <c r="A108" s="5">
        <f t="shared" si="1"/>
        <v>107</v>
      </c>
      <c r="B108" s="18">
        <v>39594</v>
      </c>
      <c r="C108" s="5" t="s">
        <v>177</v>
      </c>
      <c r="D108" s="21" t="s">
        <v>311</v>
      </c>
      <c r="E108" s="21" t="s">
        <v>309</v>
      </c>
    </row>
    <row r="109" spans="1:5" ht="25.5">
      <c r="A109" s="33">
        <f t="shared" si="1"/>
        <v>108</v>
      </c>
      <c r="B109" s="34">
        <v>39594</v>
      </c>
      <c r="C109" s="33" t="s">
        <v>204</v>
      </c>
      <c r="D109" s="35" t="s">
        <v>312</v>
      </c>
      <c r="E109" s="35" t="s">
        <v>309</v>
      </c>
    </row>
    <row r="110" spans="1:5" ht="12.75">
      <c r="A110" s="8">
        <f t="shared" si="1"/>
        <v>109</v>
      </c>
      <c r="B110" s="20">
        <v>39594</v>
      </c>
      <c r="C110" s="8" t="s">
        <v>173</v>
      </c>
      <c r="D110" s="23" t="s">
        <v>313</v>
      </c>
      <c r="E110" s="23" t="s">
        <v>309</v>
      </c>
    </row>
    <row r="111" spans="1:5" ht="14.25" customHeight="1">
      <c r="A111" s="4">
        <f t="shared" si="1"/>
        <v>110</v>
      </c>
      <c r="B111" s="19">
        <v>39594</v>
      </c>
      <c r="C111" s="4" t="s">
        <v>174</v>
      </c>
      <c r="D111" s="22" t="s">
        <v>314</v>
      </c>
      <c r="E111" s="22" t="s">
        <v>309</v>
      </c>
    </row>
    <row r="112" spans="1:5" ht="28.5" customHeight="1">
      <c r="A112" s="33">
        <f t="shared" si="1"/>
        <v>111</v>
      </c>
      <c r="B112" s="34">
        <v>39597</v>
      </c>
      <c r="C112" s="33" t="s">
        <v>204</v>
      </c>
      <c r="D112" s="35" t="s">
        <v>315</v>
      </c>
      <c r="E112" s="35" t="s">
        <v>309</v>
      </c>
    </row>
    <row r="113" spans="1:5" ht="15" customHeight="1">
      <c r="A113" s="4">
        <f t="shared" si="1"/>
        <v>112</v>
      </c>
      <c r="B113" s="19">
        <v>39597</v>
      </c>
      <c r="C113" s="4" t="s">
        <v>174</v>
      </c>
      <c r="D113" s="22" t="s">
        <v>318</v>
      </c>
      <c r="E113" s="22" t="s">
        <v>309</v>
      </c>
    </row>
    <row r="114" spans="1:5" ht="25.5" customHeight="1">
      <c r="A114" s="8">
        <f t="shared" si="1"/>
        <v>113</v>
      </c>
      <c r="B114" s="20">
        <v>39598</v>
      </c>
      <c r="C114" s="8" t="s">
        <v>173</v>
      </c>
      <c r="D114" s="23" t="s">
        <v>322</v>
      </c>
      <c r="E114" s="23" t="s">
        <v>319</v>
      </c>
    </row>
    <row r="115" spans="1:5" ht="25.5">
      <c r="A115" s="5">
        <f t="shared" si="1"/>
        <v>114</v>
      </c>
      <c r="B115" s="18">
        <v>39604</v>
      </c>
      <c r="C115" s="5" t="s">
        <v>177</v>
      </c>
      <c r="D115" s="21" t="s">
        <v>320</v>
      </c>
      <c r="E115" s="21" t="s">
        <v>319</v>
      </c>
    </row>
    <row r="116" spans="1:5" ht="25.5">
      <c r="A116" s="8">
        <f t="shared" si="1"/>
        <v>115</v>
      </c>
      <c r="B116" s="20">
        <v>39604</v>
      </c>
      <c r="C116" s="8" t="s">
        <v>173</v>
      </c>
      <c r="D116" s="23" t="s">
        <v>323</v>
      </c>
      <c r="E116" s="23" t="s">
        <v>319</v>
      </c>
    </row>
    <row r="117" spans="1:5" ht="25.5">
      <c r="A117" s="5">
        <f t="shared" si="1"/>
        <v>116</v>
      </c>
      <c r="B117" s="18">
        <v>39604</v>
      </c>
      <c r="C117" s="5" t="s">
        <v>177</v>
      </c>
      <c r="D117" s="21" t="s">
        <v>321</v>
      </c>
      <c r="E117" s="21" t="s">
        <v>319</v>
      </c>
    </row>
    <row r="118" spans="1:5" ht="25.5">
      <c r="A118" s="5">
        <f t="shared" si="1"/>
        <v>117</v>
      </c>
      <c r="B118" s="18">
        <v>39618</v>
      </c>
      <c r="C118" s="5" t="s">
        <v>177</v>
      </c>
      <c r="D118" s="21" t="s">
        <v>324</v>
      </c>
      <c r="E118" s="21" t="s">
        <v>325</v>
      </c>
    </row>
    <row r="119" spans="1:5" ht="12.75">
      <c r="A119" s="8">
        <f t="shared" si="1"/>
        <v>118</v>
      </c>
      <c r="B119" s="20">
        <v>39618</v>
      </c>
      <c r="C119" s="8" t="s">
        <v>173</v>
      </c>
      <c r="D119" s="23" t="s">
        <v>326</v>
      </c>
      <c r="E119" s="23" t="s">
        <v>325</v>
      </c>
    </row>
    <row r="120" spans="1:5" ht="25.5">
      <c r="A120" s="8">
        <f t="shared" si="1"/>
        <v>119</v>
      </c>
      <c r="B120" s="20">
        <v>39620</v>
      </c>
      <c r="C120" s="8" t="s">
        <v>173</v>
      </c>
      <c r="D120" s="23" t="s">
        <v>316</v>
      </c>
      <c r="E120" s="23" t="s">
        <v>327</v>
      </c>
    </row>
    <row r="121" spans="1:5" ht="12.75">
      <c r="A121" s="4">
        <f t="shared" si="1"/>
        <v>120</v>
      </c>
      <c r="B121" s="19">
        <v>39620</v>
      </c>
      <c r="C121" s="4" t="s">
        <v>174</v>
      </c>
      <c r="D121" s="22" t="s">
        <v>330</v>
      </c>
      <c r="E121" s="22" t="s">
        <v>327</v>
      </c>
    </row>
    <row r="122" spans="1:5" ht="12.75">
      <c r="A122" s="5">
        <f t="shared" si="1"/>
        <v>121</v>
      </c>
      <c r="B122" s="18">
        <v>39623</v>
      </c>
      <c r="C122" s="5" t="s">
        <v>177</v>
      </c>
      <c r="D122" s="21" t="s">
        <v>328</v>
      </c>
      <c r="E122" s="21" t="s">
        <v>327</v>
      </c>
    </row>
    <row r="123" spans="1:5" ht="25.5">
      <c r="A123" s="5">
        <f t="shared" si="1"/>
        <v>122</v>
      </c>
      <c r="B123" s="18">
        <v>39623</v>
      </c>
      <c r="C123" s="5" t="s">
        <v>177</v>
      </c>
      <c r="D123" s="21" t="s">
        <v>329</v>
      </c>
      <c r="E123" s="21" t="s">
        <v>327</v>
      </c>
    </row>
    <row r="124" spans="1:5" ht="12.75">
      <c r="A124" s="8">
        <f t="shared" si="1"/>
        <v>123</v>
      </c>
      <c r="B124" s="20">
        <v>39645</v>
      </c>
      <c r="C124" s="8" t="s">
        <v>173</v>
      </c>
      <c r="D124" s="23" t="s">
        <v>331</v>
      </c>
      <c r="E124" s="23" t="s">
        <v>332</v>
      </c>
    </row>
    <row r="125" spans="1:5" ht="25.5">
      <c r="A125" s="4">
        <f t="shared" si="1"/>
        <v>124</v>
      </c>
      <c r="B125" s="19">
        <v>39645</v>
      </c>
      <c r="C125" s="4" t="s">
        <v>174</v>
      </c>
      <c r="D125" s="22" t="s">
        <v>333</v>
      </c>
      <c r="E125" s="22" t="s">
        <v>332</v>
      </c>
    </row>
    <row r="126" spans="1:5" ht="25.5">
      <c r="A126" s="5">
        <f t="shared" si="1"/>
        <v>125</v>
      </c>
      <c r="B126" s="18">
        <v>39645</v>
      </c>
      <c r="C126" s="5" t="s">
        <v>177</v>
      </c>
      <c r="D126" s="21" t="s">
        <v>334</v>
      </c>
      <c r="E126" s="21" t="s">
        <v>332</v>
      </c>
    </row>
    <row r="127" spans="1:5" ht="25.5">
      <c r="A127" s="8">
        <f t="shared" si="1"/>
        <v>126</v>
      </c>
      <c r="B127" s="20">
        <v>39645</v>
      </c>
      <c r="C127" s="8" t="s">
        <v>173</v>
      </c>
      <c r="D127" s="23" t="s">
        <v>335</v>
      </c>
      <c r="E127" s="23" t="s">
        <v>332</v>
      </c>
    </row>
    <row r="128" spans="1:5" ht="25.5">
      <c r="A128" s="4">
        <f t="shared" si="1"/>
        <v>127</v>
      </c>
      <c r="B128" s="19">
        <v>39645</v>
      </c>
      <c r="C128" s="4" t="s">
        <v>174</v>
      </c>
      <c r="D128" s="22" t="s">
        <v>338</v>
      </c>
      <c r="E128" s="22" t="s">
        <v>332</v>
      </c>
    </row>
    <row r="129" spans="1:5" ht="13.5" customHeight="1">
      <c r="A129" s="8">
        <f t="shared" si="1"/>
        <v>128</v>
      </c>
      <c r="B129" s="20">
        <v>39645</v>
      </c>
      <c r="C129" s="8" t="s">
        <v>173</v>
      </c>
      <c r="D129" s="23" t="s">
        <v>339</v>
      </c>
      <c r="E129" s="23" t="s">
        <v>332</v>
      </c>
    </row>
    <row r="130" spans="1:5" ht="25.5">
      <c r="A130" s="8">
        <f t="shared" si="1"/>
        <v>129</v>
      </c>
      <c r="B130" s="20">
        <v>39647</v>
      </c>
      <c r="C130" s="8" t="s">
        <v>173</v>
      </c>
      <c r="D130" s="23" t="s">
        <v>340</v>
      </c>
      <c r="E130" s="23" t="s">
        <v>332</v>
      </c>
    </row>
    <row r="131" spans="1:5" ht="38.25" customHeight="1">
      <c r="A131" s="8">
        <f t="shared" si="1"/>
        <v>130</v>
      </c>
      <c r="B131" s="20">
        <v>39650</v>
      </c>
      <c r="C131" s="8" t="s">
        <v>173</v>
      </c>
      <c r="D131" s="23" t="s">
        <v>322</v>
      </c>
      <c r="E131" s="23" t="s">
        <v>341</v>
      </c>
    </row>
    <row r="132" spans="1:5" ht="25.5">
      <c r="A132" s="8">
        <f aca="true" t="shared" si="2" ref="A132:A195">A131+1</f>
        <v>131</v>
      </c>
      <c r="B132" s="20">
        <v>39653</v>
      </c>
      <c r="C132" s="8" t="s">
        <v>173</v>
      </c>
      <c r="D132" s="23" t="s">
        <v>361</v>
      </c>
      <c r="E132" s="23" t="s">
        <v>341</v>
      </c>
    </row>
    <row r="133" spans="1:5" ht="25.5">
      <c r="A133" s="8">
        <f t="shared" si="2"/>
        <v>132</v>
      </c>
      <c r="B133" s="20">
        <v>39653</v>
      </c>
      <c r="C133" s="8" t="s">
        <v>173</v>
      </c>
      <c r="D133" s="23" t="s">
        <v>342</v>
      </c>
      <c r="E133" s="23" t="s">
        <v>343</v>
      </c>
    </row>
    <row r="134" spans="1:5" ht="25.5">
      <c r="A134" s="40">
        <f t="shared" si="2"/>
        <v>133</v>
      </c>
      <c r="B134" s="41">
        <v>39653</v>
      </c>
      <c r="C134" s="40" t="s">
        <v>284</v>
      </c>
      <c r="D134" s="39" t="s">
        <v>344</v>
      </c>
      <c r="E134" s="39" t="s">
        <v>343</v>
      </c>
    </row>
    <row r="135" spans="1:5" ht="25.5">
      <c r="A135" s="8">
        <f t="shared" si="2"/>
        <v>134</v>
      </c>
      <c r="B135" s="20">
        <v>39659</v>
      </c>
      <c r="C135" s="8" t="s">
        <v>173</v>
      </c>
      <c r="D135" s="23" t="s">
        <v>345</v>
      </c>
      <c r="E135" s="23" t="s">
        <v>343</v>
      </c>
    </row>
    <row r="136" spans="1:5" ht="25.5" customHeight="1">
      <c r="A136" s="8">
        <f t="shared" si="2"/>
        <v>135</v>
      </c>
      <c r="B136" s="20">
        <v>39661</v>
      </c>
      <c r="C136" s="8" t="s">
        <v>173</v>
      </c>
      <c r="D136" s="23" t="s">
        <v>346</v>
      </c>
      <c r="E136" s="23" t="s">
        <v>343</v>
      </c>
    </row>
    <row r="137" spans="1:5" ht="12.75">
      <c r="A137" s="8">
        <f t="shared" si="2"/>
        <v>136</v>
      </c>
      <c r="B137" s="20">
        <v>39661</v>
      </c>
      <c r="C137" s="8" t="s">
        <v>173</v>
      </c>
      <c r="D137" s="23" t="s">
        <v>347</v>
      </c>
      <c r="E137" s="23" t="s">
        <v>343</v>
      </c>
    </row>
    <row r="138" spans="1:5" ht="12.75">
      <c r="A138" s="8">
        <f t="shared" si="2"/>
        <v>137</v>
      </c>
      <c r="B138" s="20">
        <v>39661</v>
      </c>
      <c r="C138" s="8" t="s">
        <v>173</v>
      </c>
      <c r="D138" s="23" t="s">
        <v>348</v>
      </c>
      <c r="E138" s="23" t="s">
        <v>343</v>
      </c>
    </row>
    <row r="139" spans="1:5" ht="25.5">
      <c r="A139" s="5">
        <f t="shared" si="2"/>
        <v>138</v>
      </c>
      <c r="B139" s="18">
        <v>39664</v>
      </c>
      <c r="C139" s="5" t="s">
        <v>177</v>
      </c>
      <c r="D139" s="21" t="s">
        <v>349</v>
      </c>
      <c r="E139" s="21" t="s">
        <v>353</v>
      </c>
    </row>
    <row r="140" spans="1:5" ht="25.5">
      <c r="A140" s="8">
        <f t="shared" si="2"/>
        <v>139</v>
      </c>
      <c r="B140" s="20">
        <v>39668</v>
      </c>
      <c r="C140" s="8" t="s">
        <v>173</v>
      </c>
      <c r="D140" s="23" t="s">
        <v>352</v>
      </c>
      <c r="E140" s="23" t="s">
        <v>353</v>
      </c>
    </row>
    <row r="141" spans="1:5" ht="25.5">
      <c r="A141" s="8">
        <f t="shared" si="2"/>
        <v>140</v>
      </c>
      <c r="B141" s="20">
        <v>39668</v>
      </c>
      <c r="C141" s="8" t="s">
        <v>173</v>
      </c>
      <c r="D141" s="23" t="s">
        <v>350</v>
      </c>
      <c r="E141" s="23" t="s">
        <v>353</v>
      </c>
    </row>
    <row r="142" spans="1:5" ht="12.75">
      <c r="A142" s="40">
        <f t="shared" si="2"/>
        <v>141</v>
      </c>
      <c r="B142" s="41">
        <v>39668</v>
      </c>
      <c r="C142" s="40" t="s">
        <v>284</v>
      </c>
      <c r="D142" s="39" t="s">
        <v>351</v>
      </c>
      <c r="E142" s="39" t="s">
        <v>353</v>
      </c>
    </row>
    <row r="143" spans="1:5" ht="12.75">
      <c r="A143" s="8">
        <f t="shared" si="2"/>
        <v>142</v>
      </c>
      <c r="B143" s="20">
        <v>39672</v>
      </c>
      <c r="C143" s="8" t="s">
        <v>173</v>
      </c>
      <c r="D143" s="23" t="s">
        <v>354</v>
      </c>
      <c r="E143" s="23" t="s">
        <v>353</v>
      </c>
    </row>
    <row r="144" spans="1:5" ht="12.75">
      <c r="A144" s="8">
        <f t="shared" si="2"/>
        <v>143</v>
      </c>
      <c r="B144" s="20">
        <v>39672</v>
      </c>
      <c r="C144" s="8" t="s">
        <v>173</v>
      </c>
      <c r="D144" s="23" t="s">
        <v>355</v>
      </c>
      <c r="E144" s="23" t="s">
        <v>353</v>
      </c>
    </row>
    <row r="145" spans="1:5" ht="12.75">
      <c r="A145" s="8">
        <f t="shared" si="2"/>
        <v>144</v>
      </c>
      <c r="B145" s="20">
        <v>39674</v>
      </c>
      <c r="C145" s="8" t="s">
        <v>173</v>
      </c>
      <c r="D145" s="23" t="s">
        <v>356</v>
      </c>
      <c r="E145" s="23" t="s">
        <v>353</v>
      </c>
    </row>
    <row r="146" spans="1:5" ht="12.75">
      <c r="A146" s="6">
        <f t="shared" si="2"/>
        <v>145</v>
      </c>
      <c r="B146" s="16">
        <v>39681</v>
      </c>
      <c r="C146" s="6" t="s">
        <v>175</v>
      </c>
      <c r="D146" s="17" t="s">
        <v>357</v>
      </c>
      <c r="E146" s="17" t="s">
        <v>358</v>
      </c>
    </row>
    <row r="147" spans="1:5" ht="14.25" customHeight="1">
      <c r="A147" s="8">
        <f t="shared" si="2"/>
        <v>146</v>
      </c>
      <c r="B147" s="20">
        <v>39681</v>
      </c>
      <c r="C147" s="8" t="s">
        <v>173</v>
      </c>
      <c r="D147" s="23" t="s">
        <v>359</v>
      </c>
      <c r="E147" s="23" t="s">
        <v>358</v>
      </c>
    </row>
    <row r="148" spans="1:5" ht="25.5">
      <c r="A148" s="8">
        <f t="shared" si="2"/>
        <v>147</v>
      </c>
      <c r="B148" s="20">
        <v>39681</v>
      </c>
      <c r="C148" s="8" t="s">
        <v>173</v>
      </c>
      <c r="D148" s="23" t="s">
        <v>360</v>
      </c>
      <c r="E148" s="23" t="s">
        <v>358</v>
      </c>
    </row>
    <row r="149" spans="1:5" ht="12.75">
      <c r="A149" s="8">
        <f t="shared" si="2"/>
        <v>148</v>
      </c>
      <c r="B149" s="20">
        <v>39685</v>
      </c>
      <c r="C149" s="8" t="s">
        <v>173</v>
      </c>
      <c r="D149" s="23" t="s">
        <v>363</v>
      </c>
      <c r="E149" s="23" t="s">
        <v>362</v>
      </c>
    </row>
    <row r="150" spans="1:5" ht="25.5">
      <c r="A150" s="8">
        <f t="shared" si="2"/>
        <v>149</v>
      </c>
      <c r="B150" s="20">
        <v>39689</v>
      </c>
      <c r="C150" s="8" t="s">
        <v>173</v>
      </c>
      <c r="D150" s="23" t="s">
        <v>364</v>
      </c>
      <c r="E150" s="23" t="s">
        <v>365</v>
      </c>
    </row>
    <row r="151" spans="1:5" ht="38.25">
      <c r="A151" s="5">
        <f t="shared" si="2"/>
        <v>150</v>
      </c>
      <c r="B151" s="18">
        <v>39689</v>
      </c>
      <c r="C151" s="5" t="s">
        <v>177</v>
      </c>
      <c r="D151" s="21" t="s">
        <v>373</v>
      </c>
      <c r="E151" s="21" t="s">
        <v>365</v>
      </c>
    </row>
    <row r="152" spans="1:5" ht="12.75">
      <c r="A152" s="8">
        <f t="shared" si="2"/>
        <v>151</v>
      </c>
      <c r="B152" s="20">
        <v>39694</v>
      </c>
      <c r="C152" s="8" t="s">
        <v>173</v>
      </c>
      <c r="D152" s="23" t="s">
        <v>366</v>
      </c>
      <c r="E152" s="23" t="s">
        <v>365</v>
      </c>
    </row>
    <row r="153" spans="1:5" ht="25.5">
      <c r="A153" s="8">
        <f t="shared" si="2"/>
        <v>152</v>
      </c>
      <c r="B153" s="20">
        <v>39694</v>
      </c>
      <c r="C153" s="8" t="s">
        <v>173</v>
      </c>
      <c r="D153" s="23" t="s">
        <v>317</v>
      </c>
      <c r="E153" s="23" t="s">
        <v>365</v>
      </c>
    </row>
    <row r="154" spans="1:5" ht="25.5">
      <c r="A154" s="8">
        <f t="shared" si="2"/>
        <v>153</v>
      </c>
      <c r="B154" s="20">
        <v>39694</v>
      </c>
      <c r="C154" s="8" t="s">
        <v>173</v>
      </c>
      <c r="D154" s="23" t="s">
        <v>374</v>
      </c>
      <c r="E154" s="23" t="s">
        <v>365</v>
      </c>
    </row>
    <row r="155" spans="1:5" ht="12.75">
      <c r="A155" s="5">
        <f t="shared" si="2"/>
        <v>154</v>
      </c>
      <c r="B155" s="18">
        <v>39694</v>
      </c>
      <c r="C155" s="5" t="s">
        <v>177</v>
      </c>
      <c r="D155" s="21" t="s">
        <v>375</v>
      </c>
      <c r="E155" s="21" t="s">
        <v>365</v>
      </c>
    </row>
    <row r="156" spans="1:5" ht="25.5">
      <c r="A156" s="5">
        <f t="shared" si="2"/>
        <v>155</v>
      </c>
      <c r="B156" s="18">
        <v>39694</v>
      </c>
      <c r="C156" s="5" t="s">
        <v>177</v>
      </c>
      <c r="D156" s="21" t="s">
        <v>376</v>
      </c>
      <c r="E156" s="21" t="s">
        <v>365</v>
      </c>
    </row>
    <row r="157" spans="1:5" ht="25.5">
      <c r="A157" s="5">
        <f t="shared" si="2"/>
        <v>156</v>
      </c>
      <c r="B157" s="18">
        <v>39694</v>
      </c>
      <c r="C157" s="5" t="s">
        <v>177</v>
      </c>
      <c r="D157" s="21" t="s">
        <v>377</v>
      </c>
      <c r="E157" s="21" t="s">
        <v>365</v>
      </c>
    </row>
    <row r="158" spans="1:5" ht="25.5">
      <c r="A158" s="8">
        <f t="shared" si="2"/>
        <v>157</v>
      </c>
      <c r="B158" s="20">
        <v>39695</v>
      </c>
      <c r="C158" s="8" t="s">
        <v>173</v>
      </c>
      <c r="D158" s="23" t="s">
        <v>367</v>
      </c>
      <c r="E158" s="23" t="s">
        <v>365</v>
      </c>
    </row>
    <row r="159" spans="1:5" ht="12.75">
      <c r="A159" s="40">
        <f t="shared" si="2"/>
        <v>158</v>
      </c>
      <c r="B159" s="48">
        <v>39695</v>
      </c>
      <c r="C159" s="49" t="s">
        <v>284</v>
      </c>
      <c r="D159" s="50" t="s">
        <v>368</v>
      </c>
      <c r="E159" s="39" t="s">
        <v>365</v>
      </c>
    </row>
    <row r="160" spans="1:5" ht="12.75">
      <c r="A160" s="33">
        <f t="shared" si="2"/>
        <v>159</v>
      </c>
      <c r="B160" s="51">
        <v>39696</v>
      </c>
      <c r="C160" s="52" t="s">
        <v>204</v>
      </c>
      <c r="D160" s="53" t="s">
        <v>369</v>
      </c>
      <c r="E160" s="53" t="s">
        <v>370</v>
      </c>
    </row>
    <row r="161" spans="1:5" ht="38.25">
      <c r="A161" s="8">
        <f t="shared" si="2"/>
        <v>160</v>
      </c>
      <c r="B161" s="97">
        <v>39696</v>
      </c>
      <c r="C161" s="98" t="s">
        <v>173</v>
      </c>
      <c r="D161" s="23" t="s">
        <v>371</v>
      </c>
      <c r="E161" s="99" t="s">
        <v>370</v>
      </c>
    </row>
    <row r="162" spans="1:5" ht="12.75">
      <c r="A162" s="8">
        <f t="shared" si="2"/>
        <v>161</v>
      </c>
      <c r="B162" s="97">
        <v>39696</v>
      </c>
      <c r="C162" s="98" t="s">
        <v>173</v>
      </c>
      <c r="D162" s="99" t="s">
        <v>372</v>
      </c>
      <c r="E162" s="99" t="s">
        <v>370</v>
      </c>
    </row>
    <row r="163" spans="1:5" ht="12.75">
      <c r="A163" s="40">
        <f t="shared" si="2"/>
        <v>162</v>
      </c>
      <c r="B163" s="48">
        <v>39703</v>
      </c>
      <c r="C163" s="49" t="s">
        <v>284</v>
      </c>
      <c r="D163" s="50" t="s">
        <v>378</v>
      </c>
      <c r="E163" s="50" t="s">
        <v>379</v>
      </c>
    </row>
    <row r="164" spans="1:5" ht="12.75">
      <c r="A164" s="40">
        <f t="shared" si="2"/>
        <v>163</v>
      </c>
      <c r="B164" s="48">
        <v>39703</v>
      </c>
      <c r="C164" s="49" t="s">
        <v>284</v>
      </c>
      <c r="D164" s="50" t="s">
        <v>381</v>
      </c>
      <c r="E164" s="50" t="s">
        <v>379</v>
      </c>
    </row>
    <row r="165" spans="1:5" ht="25.5">
      <c r="A165" s="8">
        <f t="shared" si="2"/>
        <v>164</v>
      </c>
      <c r="B165" s="97">
        <v>39703</v>
      </c>
      <c r="C165" s="98" t="s">
        <v>173</v>
      </c>
      <c r="D165" s="23" t="s">
        <v>382</v>
      </c>
      <c r="E165" s="99" t="s">
        <v>379</v>
      </c>
    </row>
    <row r="166" spans="1:5" ht="25.5">
      <c r="A166" s="8">
        <f t="shared" si="2"/>
        <v>165</v>
      </c>
      <c r="B166" s="97">
        <v>39706</v>
      </c>
      <c r="C166" s="98" t="s">
        <v>173</v>
      </c>
      <c r="D166" s="100" t="s">
        <v>380</v>
      </c>
      <c r="E166" s="99" t="s">
        <v>379</v>
      </c>
    </row>
    <row r="167" spans="1:5" ht="25.5">
      <c r="A167" s="8">
        <f t="shared" si="2"/>
        <v>166</v>
      </c>
      <c r="B167" s="97">
        <v>39710</v>
      </c>
      <c r="C167" s="98" t="s">
        <v>173</v>
      </c>
      <c r="D167" s="23" t="s">
        <v>384</v>
      </c>
      <c r="E167" s="99" t="s">
        <v>383</v>
      </c>
    </row>
    <row r="168" spans="1:5" ht="25.5">
      <c r="A168" s="8">
        <f t="shared" si="2"/>
        <v>167</v>
      </c>
      <c r="B168" s="97">
        <v>39710</v>
      </c>
      <c r="C168" s="98" t="s">
        <v>173</v>
      </c>
      <c r="D168" s="23" t="s">
        <v>385</v>
      </c>
      <c r="E168" s="99" t="s">
        <v>383</v>
      </c>
    </row>
    <row r="169" spans="1:5" ht="25.5">
      <c r="A169" s="4">
        <f t="shared" si="2"/>
        <v>168</v>
      </c>
      <c r="B169" s="56">
        <v>39710</v>
      </c>
      <c r="C169" s="27" t="s">
        <v>174</v>
      </c>
      <c r="D169" s="22" t="s">
        <v>0</v>
      </c>
      <c r="E169" s="57" t="s">
        <v>383</v>
      </c>
    </row>
    <row r="170" spans="1:5" ht="25.5">
      <c r="A170" s="5">
        <f t="shared" si="2"/>
        <v>169</v>
      </c>
      <c r="B170" s="58">
        <v>39710</v>
      </c>
      <c r="C170" s="59" t="s">
        <v>177</v>
      </c>
      <c r="D170" s="21" t="s">
        <v>2</v>
      </c>
      <c r="E170" s="60" t="s">
        <v>383</v>
      </c>
    </row>
    <row r="171" spans="1:5" ht="12" customHeight="1">
      <c r="A171" s="8">
        <f t="shared" si="2"/>
        <v>170</v>
      </c>
      <c r="B171" s="97">
        <v>39710</v>
      </c>
      <c r="C171" s="98" t="s">
        <v>173</v>
      </c>
      <c r="D171" s="23" t="s">
        <v>1</v>
      </c>
      <c r="E171" s="99" t="s">
        <v>383</v>
      </c>
    </row>
    <row r="172" spans="1:5" ht="12.75">
      <c r="A172" s="8">
        <f t="shared" si="2"/>
        <v>171</v>
      </c>
      <c r="B172" s="97">
        <v>39710</v>
      </c>
      <c r="C172" s="98" t="s">
        <v>173</v>
      </c>
      <c r="D172" s="23" t="s">
        <v>3</v>
      </c>
      <c r="E172" s="99" t="s">
        <v>383</v>
      </c>
    </row>
    <row r="173" spans="1:5" ht="12.75">
      <c r="A173" s="8">
        <f t="shared" si="2"/>
        <v>172</v>
      </c>
      <c r="B173" s="97">
        <v>39713</v>
      </c>
      <c r="C173" s="98" t="s">
        <v>173</v>
      </c>
      <c r="D173" s="23" t="s">
        <v>4</v>
      </c>
      <c r="E173" s="99" t="s">
        <v>383</v>
      </c>
    </row>
    <row r="174" spans="1:5" ht="38.25">
      <c r="A174" s="5">
        <f t="shared" si="2"/>
        <v>173</v>
      </c>
      <c r="B174" s="58">
        <v>39713</v>
      </c>
      <c r="C174" s="59" t="s">
        <v>177</v>
      </c>
      <c r="D174" s="21" t="s">
        <v>5</v>
      </c>
      <c r="E174" s="60" t="s">
        <v>383</v>
      </c>
    </row>
    <row r="175" spans="1:5" ht="12.75">
      <c r="A175" s="4">
        <f t="shared" si="2"/>
        <v>174</v>
      </c>
      <c r="B175" s="56">
        <v>39715</v>
      </c>
      <c r="C175" s="27" t="s">
        <v>174</v>
      </c>
      <c r="D175" s="22" t="s">
        <v>7</v>
      </c>
      <c r="E175" s="57" t="s">
        <v>383</v>
      </c>
    </row>
    <row r="176" spans="1:5" ht="38.25">
      <c r="A176" s="5">
        <f t="shared" si="2"/>
        <v>175</v>
      </c>
      <c r="B176" s="58">
        <v>39715</v>
      </c>
      <c r="C176" s="59" t="s">
        <v>177</v>
      </c>
      <c r="D176" s="21" t="s">
        <v>8</v>
      </c>
      <c r="E176" s="60" t="s">
        <v>383</v>
      </c>
    </row>
    <row r="177" spans="1:5" ht="12.75">
      <c r="A177" s="8">
        <f t="shared" si="2"/>
        <v>176</v>
      </c>
      <c r="B177" s="97">
        <v>39720</v>
      </c>
      <c r="C177" s="98" t="s">
        <v>173</v>
      </c>
      <c r="D177" s="23" t="s">
        <v>9</v>
      </c>
      <c r="E177" s="99" t="s">
        <v>10</v>
      </c>
    </row>
    <row r="178" spans="1:5" ht="25.5">
      <c r="A178" s="8">
        <f t="shared" si="2"/>
        <v>177</v>
      </c>
      <c r="B178" s="97">
        <v>39722</v>
      </c>
      <c r="C178" s="98" t="s">
        <v>173</v>
      </c>
      <c r="D178" s="23" t="s">
        <v>11</v>
      </c>
      <c r="E178" s="99" t="s">
        <v>10</v>
      </c>
    </row>
    <row r="179" spans="1:5" ht="12.75">
      <c r="A179" s="4">
        <f t="shared" si="2"/>
        <v>178</v>
      </c>
      <c r="B179" s="56">
        <v>39722</v>
      </c>
      <c r="C179" s="27" t="s">
        <v>174</v>
      </c>
      <c r="D179" s="22" t="s">
        <v>275</v>
      </c>
      <c r="E179" s="57" t="s">
        <v>10</v>
      </c>
    </row>
    <row r="180" spans="1:5" ht="36" customHeight="1">
      <c r="A180" s="8">
        <f t="shared" si="2"/>
        <v>179</v>
      </c>
      <c r="B180" s="97">
        <v>39722</v>
      </c>
      <c r="C180" s="98" t="s">
        <v>173</v>
      </c>
      <c r="D180" s="23" t="s">
        <v>18</v>
      </c>
      <c r="E180" s="99" t="s">
        <v>10</v>
      </c>
    </row>
    <row r="181" spans="1:5" ht="40.5" customHeight="1">
      <c r="A181" s="4">
        <f t="shared" si="2"/>
        <v>180</v>
      </c>
      <c r="B181" s="56">
        <v>39722</v>
      </c>
      <c r="C181" s="27" t="s">
        <v>174</v>
      </c>
      <c r="D181" s="22" t="s">
        <v>19</v>
      </c>
      <c r="E181" s="57" t="s">
        <v>10</v>
      </c>
    </row>
    <row r="182" spans="1:5" ht="25.5">
      <c r="A182" s="8">
        <f t="shared" si="2"/>
        <v>181</v>
      </c>
      <c r="B182" s="97">
        <v>39723</v>
      </c>
      <c r="C182" s="98" t="s">
        <v>173</v>
      </c>
      <c r="D182" s="23" t="s">
        <v>20</v>
      </c>
      <c r="E182" s="99" t="s">
        <v>10</v>
      </c>
    </row>
    <row r="183" spans="1:5" ht="12.75">
      <c r="A183" s="4">
        <f t="shared" si="2"/>
        <v>182</v>
      </c>
      <c r="B183" s="56">
        <v>39723</v>
      </c>
      <c r="C183" s="27" t="s">
        <v>174</v>
      </c>
      <c r="D183" s="22" t="s">
        <v>12</v>
      </c>
      <c r="E183" s="57" t="s">
        <v>10</v>
      </c>
    </row>
    <row r="184" spans="1:5" ht="51">
      <c r="A184" s="6">
        <f t="shared" si="2"/>
        <v>183</v>
      </c>
      <c r="B184" s="61">
        <v>39723</v>
      </c>
      <c r="C184" s="24" t="s">
        <v>13</v>
      </c>
      <c r="D184" s="17" t="s">
        <v>14</v>
      </c>
      <c r="E184" s="62" t="s">
        <v>10</v>
      </c>
    </row>
    <row r="185" spans="1:5" ht="12.75">
      <c r="A185" s="33">
        <f t="shared" si="2"/>
        <v>184</v>
      </c>
      <c r="B185" s="51">
        <v>39724</v>
      </c>
      <c r="C185" s="52" t="s">
        <v>176</v>
      </c>
      <c r="D185" s="35" t="s">
        <v>17</v>
      </c>
      <c r="E185" s="53" t="s">
        <v>15</v>
      </c>
    </row>
    <row r="186" spans="1:5" ht="12.75">
      <c r="A186" s="40">
        <f t="shared" si="2"/>
        <v>185</v>
      </c>
      <c r="B186" s="48">
        <v>39724</v>
      </c>
      <c r="C186" s="49" t="s">
        <v>284</v>
      </c>
      <c r="D186" s="39" t="s">
        <v>16</v>
      </c>
      <c r="E186" s="50" t="s">
        <v>15</v>
      </c>
    </row>
    <row r="187" spans="1:5" ht="12.75">
      <c r="A187" s="8">
        <f t="shared" si="2"/>
        <v>186</v>
      </c>
      <c r="B187" s="97">
        <v>39729</v>
      </c>
      <c r="C187" s="98" t="s">
        <v>173</v>
      </c>
      <c r="D187" s="23" t="s">
        <v>22</v>
      </c>
      <c r="E187" s="99" t="s">
        <v>15</v>
      </c>
    </row>
    <row r="188" spans="1:5" ht="25.5">
      <c r="A188" s="5">
        <f t="shared" si="2"/>
        <v>187</v>
      </c>
      <c r="B188" s="58">
        <v>39729</v>
      </c>
      <c r="C188" s="59" t="s">
        <v>177</v>
      </c>
      <c r="D188" s="21" t="s">
        <v>23</v>
      </c>
      <c r="E188" s="60" t="s">
        <v>15</v>
      </c>
    </row>
    <row r="189" spans="1:5" ht="25.5">
      <c r="A189" s="8">
        <f t="shared" si="2"/>
        <v>188</v>
      </c>
      <c r="B189" s="97">
        <v>39730</v>
      </c>
      <c r="C189" s="98" t="s">
        <v>173</v>
      </c>
      <c r="D189" s="23" t="s">
        <v>21</v>
      </c>
      <c r="E189" s="99" t="s">
        <v>15</v>
      </c>
    </row>
    <row r="190" spans="1:5" ht="25.5">
      <c r="A190" s="4">
        <f t="shared" si="2"/>
        <v>189</v>
      </c>
      <c r="B190" s="56">
        <v>39736</v>
      </c>
      <c r="C190" s="27" t="s">
        <v>174</v>
      </c>
      <c r="D190" s="22" t="s">
        <v>32</v>
      </c>
      <c r="E190" s="57" t="s">
        <v>24</v>
      </c>
    </row>
    <row r="191" spans="1:5" ht="12.75">
      <c r="A191" s="8">
        <f t="shared" si="2"/>
        <v>190</v>
      </c>
      <c r="B191" s="97">
        <v>39736</v>
      </c>
      <c r="C191" s="98" t="s">
        <v>173</v>
      </c>
      <c r="D191" s="23" t="s">
        <v>26</v>
      </c>
      <c r="E191" s="99" t="s">
        <v>24</v>
      </c>
    </row>
    <row r="192" spans="1:5" ht="25.5">
      <c r="A192" s="8">
        <f t="shared" si="2"/>
        <v>191</v>
      </c>
      <c r="B192" s="97">
        <v>39736</v>
      </c>
      <c r="C192" s="98" t="s">
        <v>173</v>
      </c>
      <c r="D192" s="23" t="s">
        <v>27</v>
      </c>
      <c r="E192" s="99" t="s">
        <v>24</v>
      </c>
    </row>
    <row r="193" spans="1:5" ht="25.5">
      <c r="A193" s="8">
        <f t="shared" si="2"/>
        <v>192</v>
      </c>
      <c r="B193" s="97">
        <v>39737</v>
      </c>
      <c r="C193" s="98" t="s">
        <v>173</v>
      </c>
      <c r="D193" s="23" t="s">
        <v>28</v>
      </c>
      <c r="E193" s="99" t="s">
        <v>24</v>
      </c>
    </row>
    <row r="194" spans="1:5" ht="12.75">
      <c r="A194" s="5">
        <f t="shared" si="2"/>
        <v>193</v>
      </c>
      <c r="B194" s="58">
        <v>39737</v>
      </c>
      <c r="C194" s="59" t="s">
        <v>177</v>
      </c>
      <c r="D194" s="21" t="s">
        <v>30</v>
      </c>
      <c r="E194" s="60" t="s">
        <v>24</v>
      </c>
    </row>
    <row r="195" spans="1:5" ht="12.75">
      <c r="A195" s="4">
        <f t="shared" si="2"/>
        <v>194</v>
      </c>
      <c r="B195" s="56">
        <v>39737</v>
      </c>
      <c r="C195" s="27" t="s">
        <v>174</v>
      </c>
      <c r="D195" s="22" t="s">
        <v>31</v>
      </c>
      <c r="E195" s="57" t="s">
        <v>24</v>
      </c>
    </row>
    <row r="196" spans="1:5" ht="12.75">
      <c r="A196" s="8">
        <f aca="true" t="shared" si="3" ref="A196:A263">A195+1</f>
        <v>195</v>
      </c>
      <c r="B196" s="97">
        <v>39741</v>
      </c>
      <c r="C196" s="98" t="s">
        <v>173</v>
      </c>
      <c r="D196" s="23" t="s">
        <v>33</v>
      </c>
      <c r="E196" s="99" t="s">
        <v>34</v>
      </c>
    </row>
    <row r="197" spans="1:5" ht="63.75">
      <c r="A197" s="5">
        <f t="shared" si="3"/>
        <v>196</v>
      </c>
      <c r="B197" s="58">
        <v>39741</v>
      </c>
      <c r="C197" s="59" t="s">
        <v>177</v>
      </c>
      <c r="D197" s="21" t="s">
        <v>35</v>
      </c>
      <c r="E197" s="60" t="s">
        <v>34</v>
      </c>
    </row>
    <row r="198" spans="1:5" ht="25.5">
      <c r="A198" s="9">
        <f>A197+1</f>
        <v>197</v>
      </c>
      <c r="B198" s="63">
        <v>39745</v>
      </c>
      <c r="C198" s="64" t="s">
        <v>178</v>
      </c>
      <c r="D198" s="15" t="s">
        <v>36</v>
      </c>
      <c r="E198" s="65" t="s">
        <v>37</v>
      </c>
    </row>
    <row r="199" spans="1:5" ht="38.25">
      <c r="A199" s="9">
        <f t="shared" si="3"/>
        <v>198</v>
      </c>
      <c r="B199" s="63">
        <v>39745</v>
      </c>
      <c r="C199" s="64" t="s">
        <v>178</v>
      </c>
      <c r="D199" s="15" t="s">
        <v>38</v>
      </c>
      <c r="E199" s="65" t="s">
        <v>37</v>
      </c>
    </row>
    <row r="200" spans="1:5" ht="25.5">
      <c r="A200" s="5">
        <f t="shared" si="3"/>
        <v>199</v>
      </c>
      <c r="B200" s="58">
        <v>39749</v>
      </c>
      <c r="C200" s="59" t="s">
        <v>177</v>
      </c>
      <c r="D200" s="21" t="s">
        <v>39</v>
      </c>
      <c r="E200" s="60" t="s">
        <v>37</v>
      </c>
    </row>
    <row r="201" spans="1:5" ht="25.5">
      <c r="A201" s="8">
        <f t="shared" si="3"/>
        <v>200</v>
      </c>
      <c r="B201" s="97">
        <v>39749</v>
      </c>
      <c r="C201" s="98" t="s">
        <v>173</v>
      </c>
      <c r="D201" s="23" t="s">
        <v>67</v>
      </c>
      <c r="E201" s="99" t="s">
        <v>37</v>
      </c>
    </row>
    <row r="202" spans="1:5" ht="25.5">
      <c r="A202" s="8">
        <f t="shared" si="3"/>
        <v>201</v>
      </c>
      <c r="B202" s="97">
        <v>39751</v>
      </c>
      <c r="C202" s="98" t="s">
        <v>173</v>
      </c>
      <c r="D202" s="23" t="s">
        <v>40</v>
      </c>
      <c r="E202" s="99" t="s">
        <v>37</v>
      </c>
    </row>
    <row r="203" spans="1:5" ht="12.75">
      <c r="A203" s="4">
        <f t="shared" si="3"/>
        <v>202</v>
      </c>
      <c r="B203" s="56">
        <v>39751</v>
      </c>
      <c r="C203" s="27" t="s">
        <v>174</v>
      </c>
      <c r="D203" s="22" t="s">
        <v>41</v>
      </c>
      <c r="E203" s="57" t="s">
        <v>37</v>
      </c>
    </row>
    <row r="204" spans="1:5" ht="12.75">
      <c r="A204" s="8">
        <f t="shared" si="3"/>
        <v>203</v>
      </c>
      <c r="B204" s="97">
        <v>39758</v>
      </c>
      <c r="C204" s="98" t="s">
        <v>173</v>
      </c>
      <c r="D204" s="23" t="s">
        <v>43</v>
      </c>
      <c r="E204" s="99" t="s">
        <v>42</v>
      </c>
    </row>
    <row r="205" spans="1:5" ht="12.75">
      <c r="A205" s="8">
        <f t="shared" si="3"/>
        <v>204</v>
      </c>
      <c r="B205" s="97">
        <v>39758</v>
      </c>
      <c r="C205" s="98" t="s">
        <v>173</v>
      </c>
      <c r="D205" s="23" t="s">
        <v>44</v>
      </c>
      <c r="E205" s="99" t="s">
        <v>42</v>
      </c>
    </row>
    <row r="206" spans="1:5" ht="25.5">
      <c r="A206" s="8">
        <f t="shared" si="3"/>
        <v>205</v>
      </c>
      <c r="B206" s="97">
        <v>39758</v>
      </c>
      <c r="C206" s="98" t="s">
        <v>173</v>
      </c>
      <c r="D206" s="23" t="s">
        <v>86</v>
      </c>
      <c r="E206" s="99" t="s">
        <v>42</v>
      </c>
    </row>
    <row r="207" spans="1:5" ht="25.5">
      <c r="A207" s="8">
        <f t="shared" si="3"/>
        <v>206</v>
      </c>
      <c r="B207" s="97">
        <v>39763</v>
      </c>
      <c r="C207" s="98" t="s">
        <v>173</v>
      </c>
      <c r="D207" s="23" t="s">
        <v>63</v>
      </c>
      <c r="E207" s="99" t="s">
        <v>42</v>
      </c>
    </row>
    <row r="208" spans="1:5" ht="12.75">
      <c r="A208" s="8">
        <f t="shared" si="3"/>
        <v>207</v>
      </c>
      <c r="B208" s="97">
        <v>39765</v>
      </c>
      <c r="C208" s="98" t="s">
        <v>173</v>
      </c>
      <c r="D208" s="23" t="s">
        <v>64</v>
      </c>
      <c r="E208" s="99" t="s">
        <v>42</v>
      </c>
    </row>
    <row r="209" spans="1:5" ht="12.75">
      <c r="A209" s="40">
        <f t="shared" si="3"/>
        <v>208</v>
      </c>
      <c r="B209" s="48">
        <v>39765</v>
      </c>
      <c r="C209" s="49" t="s">
        <v>284</v>
      </c>
      <c r="D209" s="50" t="s">
        <v>47</v>
      </c>
      <c r="E209" s="50" t="s">
        <v>42</v>
      </c>
    </row>
    <row r="210" spans="1:5" ht="12.75">
      <c r="A210" s="5">
        <f t="shared" si="3"/>
        <v>209</v>
      </c>
      <c r="B210" s="60" t="s">
        <v>65</v>
      </c>
      <c r="C210" s="59" t="s">
        <v>177</v>
      </c>
      <c r="D210" s="60" t="s">
        <v>66</v>
      </c>
      <c r="E210" s="60" t="s">
        <v>42</v>
      </c>
    </row>
    <row r="211" spans="1:5" ht="12.75">
      <c r="A211" s="8">
        <f t="shared" si="3"/>
        <v>210</v>
      </c>
      <c r="B211" s="97">
        <v>39772</v>
      </c>
      <c r="C211" s="98" t="s">
        <v>173</v>
      </c>
      <c r="D211" s="23" t="s">
        <v>76</v>
      </c>
      <c r="E211" s="99" t="s">
        <v>77</v>
      </c>
    </row>
    <row r="212" spans="1:5" ht="24" customHeight="1">
      <c r="A212" s="8">
        <f t="shared" si="3"/>
        <v>211</v>
      </c>
      <c r="B212" s="97">
        <v>39772</v>
      </c>
      <c r="C212" s="98" t="s">
        <v>173</v>
      </c>
      <c r="D212" s="23" t="s">
        <v>78</v>
      </c>
      <c r="E212" s="99" t="s">
        <v>77</v>
      </c>
    </row>
    <row r="213" spans="1:5" ht="25.5">
      <c r="A213" s="40">
        <f t="shared" si="3"/>
        <v>212</v>
      </c>
      <c r="B213" s="48">
        <v>39772</v>
      </c>
      <c r="C213" s="49" t="s">
        <v>284</v>
      </c>
      <c r="D213" s="39" t="s">
        <v>87</v>
      </c>
      <c r="E213" s="50" t="s">
        <v>77</v>
      </c>
    </row>
    <row r="214" spans="1:5" ht="25.5">
      <c r="A214" s="8">
        <f t="shared" si="3"/>
        <v>213</v>
      </c>
      <c r="B214" s="97">
        <v>39776</v>
      </c>
      <c r="C214" s="98" t="s">
        <v>173</v>
      </c>
      <c r="D214" s="23" t="s">
        <v>88</v>
      </c>
      <c r="E214" s="99" t="s">
        <v>79</v>
      </c>
    </row>
    <row r="215" spans="1:5" ht="25.5">
      <c r="A215" s="8">
        <f t="shared" si="3"/>
        <v>214</v>
      </c>
      <c r="B215" s="97">
        <v>39776</v>
      </c>
      <c r="C215" s="98" t="s">
        <v>173</v>
      </c>
      <c r="D215" s="23" t="s">
        <v>80</v>
      </c>
      <c r="E215" s="99" t="s">
        <v>79</v>
      </c>
    </row>
    <row r="216" spans="1:5" ht="12.75">
      <c r="A216" s="8">
        <f t="shared" si="3"/>
        <v>215</v>
      </c>
      <c r="B216" s="97">
        <v>39776</v>
      </c>
      <c r="C216" s="98" t="s">
        <v>173</v>
      </c>
      <c r="D216" s="23" t="s">
        <v>85</v>
      </c>
      <c r="E216" s="99" t="s">
        <v>79</v>
      </c>
    </row>
    <row r="217" spans="1:5" ht="12.75">
      <c r="A217" s="8">
        <f t="shared" si="3"/>
        <v>216</v>
      </c>
      <c r="B217" s="97">
        <v>39776</v>
      </c>
      <c r="C217" s="98" t="s">
        <v>173</v>
      </c>
      <c r="D217" s="23" t="s">
        <v>81</v>
      </c>
      <c r="E217" s="99" t="s">
        <v>79</v>
      </c>
    </row>
    <row r="218" spans="1:5" ht="12.75">
      <c r="A218" s="8">
        <f t="shared" si="3"/>
        <v>217</v>
      </c>
      <c r="B218" s="97">
        <v>39784</v>
      </c>
      <c r="C218" s="98" t="s">
        <v>173</v>
      </c>
      <c r="D218" s="99" t="s">
        <v>89</v>
      </c>
      <c r="E218" s="99" t="s">
        <v>90</v>
      </c>
    </row>
    <row r="219" spans="1:5" ht="25.5">
      <c r="A219" s="40">
        <f t="shared" si="3"/>
        <v>218</v>
      </c>
      <c r="B219" s="48">
        <v>39784</v>
      </c>
      <c r="C219" s="49" t="s">
        <v>284</v>
      </c>
      <c r="D219" s="39" t="s">
        <v>142</v>
      </c>
      <c r="E219" s="50" t="s">
        <v>90</v>
      </c>
    </row>
    <row r="220" spans="1:5" ht="25.5">
      <c r="A220" s="4">
        <f t="shared" si="3"/>
        <v>219</v>
      </c>
      <c r="B220" s="56">
        <v>39785</v>
      </c>
      <c r="C220" s="27" t="s">
        <v>174</v>
      </c>
      <c r="D220" s="22" t="s">
        <v>91</v>
      </c>
      <c r="E220" s="57" t="s">
        <v>90</v>
      </c>
    </row>
    <row r="221" spans="1:5" ht="12.75">
      <c r="A221" s="8">
        <f t="shared" si="3"/>
        <v>220</v>
      </c>
      <c r="B221" s="97">
        <v>39787</v>
      </c>
      <c r="C221" s="98" t="s">
        <v>173</v>
      </c>
      <c r="D221" s="99" t="s">
        <v>147</v>
      </c>
      <c r="E221" s="99" t="s">
        <v>90</v>
      </c>
    </row>
    <row r="222" spans="1:5" ht="25.5">
      <c r="A222" s="8">
        <f t="shared" si="3"/>
        <v>221</v>
      </c>
      <c r="B222" s="97">
        <v>39791</v>
      </c>
      <c r="C222" s="98" t="s">
        <v>173</v>
      </c>
      <c r="D222" s="23" t="s">
        <v>96</v>
      </c>
      <c r="E222" s="99" t="s">
        <v>97</v>
      </c>
    </row>
    <row r="223" spans="1:5" ht="25.5">
      <c r="A223" s="4">
        <f t="shared" si="3"/>
        <v>222</v>
      </c>
      <c r="B223" s="56">
        <v>39791</v>
      </c>
      <c r="C223" s="27" t="s">
        <v>174</v>
      </c>
      <c r="D223" s="22" t="s">
        <v>98</v>
      </c>
      <c r="E223" s="57" t="s">
        <v>97</v>
      </c>
    </row>
    <row r="224" spans="1:5" ht="12.75">
      <c r="A224" s="4">
        <f t="shared" si="3"/>
        <v>223</v>
      </c>
      <c r="B224" s="56">
        <v>39797</v>
      </c>
      <c r="C224" s="27" t="s">
        <v>174</v>
      </c>
      <c r="D224" s="57" t="s">
        <v>99</v>
      </c>
      <c r="E224" s="57" t="s">
        <v>100</v>
      </c>
    </row>
    <row r="225" spans="1:5" ht="12.75">
      <c r="A225" s="8">
        <f t="shared" si="3"/>
        <v>224</v>
      </c>
      <c r="B225" s="97">
        <v>39797</v>
      </c>
      <c r="C225" s="98" t="s">
        <v>173</v>
      </c>
      <c r="D225" s="99" t="s">
        <v>116</v>
      </c>
      <c r="E225" s="99" t="s">
        <v>117</v>
      </c>
    </row>
    <row r="226" spans="1:5" ht="25.5">
      <c r="A226" s="8">
        <f t="shared" si="3"/>
        <v>225</v>
      </c>
      <c r="B226" s="97">
        <v>39797</v>
      </c>
      <c r="C226" s="98" t="s">
        <v>173</v>
      </c>
      <c r="D226" s="23" t="s">
        <v>143</v>
      </c>
      <c r="E226" s="99" t="s">
        <v>118</v>
      </c>
    </row>
    <row r="227" spans="1:5" ht="12.75">
      <c r="A227" s="8">
        <f t="shared" si="3"/>
        <v>226</v>
      </c>
      <c r="B227" s="97">
        <v>39797</v>
      </c>
      <c r="C227" s="98" t="s">
        <v>173</v>
      </c>
      <c r="D227" s="99" t="s">
        <v>119</v>
      </c>
      <c r="E227" s="99" t="s">
        <v>118</v>
      </c>
    </row>
    <row r="228" spans="1:5" ht="12.75">
      <c r="A228" s="8">
        <f t="shared" si="3"/>
        <v>227</v>
      </c>
      <c r="B228" s="97">
        <v>39797</v>
      </c>
      <c r="C228" s="98" t="s">
        <v>173</v>
      </c>
      <c r="D228" s="99" t="s">
        <v>120</v>
      </c>
      <c r="E228" s="99" t="s">
        <v>117</v>
      </c>
    </row>
    <row r="229" spans="1:5" ht="12.75">
      <c r="A229" s="40">
        <f t="shared" si="3"/>
        <v>228</v>
      </c>
      <c r="B229" s="48">
        <v>39797</v>
      </c>
      <c r="C229" s="49" t="s">
        <v>284</v>
      </c>
      <c r="D229" s="50" t="s">
        <v>144</v>
      </c>
      <c r="E229" s="50" t="s">
        <v>118</v>
      </c>
    </row>
    <row r="230" spans="1:5" ht="12.75">
      <c r="A230" s="8">
        <f t="shared" si="3"/>
        <v>229</v>
      </c>
      <c r="B230" s="97">
        <v>39797</v>
      </c>
      <c r="C230" s="98" t="s">
        <v>173</v>
      </c>
      <c r="D230" s="99" t="s">
        <v>123</v>
      </c>
      <c r="E230" s="99" t="s">
        <v>118</v>
      </c>
    </row>
    <row r="231" spans="1:5" ht="12.75">
      <c r="A231" s="8">
        <f t="shared" si="3"/>
        <v>230</v>
      </c>
      <c r="B231" s="97">
        <v>39797</v>
      </c>
      <c r="C231" s="98" t="s">
        <v>173</v>
      </c>
      <c r="D231" s="99" t="s">
        <v>128</v>
      </c>
      <c r="E231" s="99" t="s">
        <v>117</v>
      </c>
    </row>
    <row r="232" spans="1:5" ht="12.75">
      <c r="A232" s="8">
        <f t="shared" si="3"/>
        <v>231</v>
      </c>
      <c r="B232" s="97">
        <v>39797</v>
      </c>
      <c r="C232" s="98" t="s">
        <v>173</v>
      </c>
      <c r="D232" s="99" t="s">
        <v>145</v>
      </c>
      <c r="E232" s="99" t="s">
        <v>118</v>
      </c>
    </row>
    <row r="233" spans="1:5" ht="12.75">
      <c r="A233" s="8">
        <f t="shared" si="3"/>
        <v>232</v>
      </c>
      <c r="B233" s="97">
        <v>39797</v>
      </c>
      <c r="C233" s="98" t="s">
        <v>173</v>
      </c>
      <c r="D233" s="99" t="s">
        <v>129</v>
      </c>
      <c r="E233" s="99" t="s">
        <v>117</v>
      </c>
    </row>
    <row r="234" spans="1:5" ht="38.25">
      <c r="A234" s="4">
        <f t="shared" si="3"/>
        <v>233</v>
      </c>
      <c r="B234" s="56">
        <v>39798</v>
      </c>
      <c r="C234" s="27" t="s">
        <v>174</v>
      </c>
      <c r="D234" s="84" t="s">
        <v>71</v>
      </c>
      <c r="E234" s="57" t="s">
        <v>118</v>
      </c>
    </row>
    <row r="235" spans="1:5" ht="12.75">
      <c r="A235" s="8">
        <f t="shared" si="3"/>
        <v>234</v>
      </c>
      <c r="B235" s="20">
        <v>39798</v>
      </c>
      <c r="C235" s="8" t="s">
        <v>173</v>
      </c>
      <c r="D235" s="23" t="s">
        <v>131</v>
      </c>
      <c r="E235" s="99" t="s">
        <v>117</v>
      </c>
    </row>
    <row r="236" spans="1:5" ht="25.5">
      <c r="A236" s="9">
        <f t="shared" si="3"/>
        <v>235</v>
      </c>
      <c r="B236" s="14">
        <v>39798</v>
      </c>
      <c r="C236" s="9" t="s">
        <v>178</v>
      </c>
      <c r="D236" s="15" t="s">
        <v>132</v>
      </c>
      <c r="E236" s="65" t="s">
        <v>117</v>
      </c>
    </row>
    <row r="237" spans="1:5" ht="12.75">
      <c r="A237" s="8">
        <f t="shared" si="3"/>
        <v>236</v>
      </c>
      <c r="B237" s="20">
        <v>39798</v>
      </c>
      <c r="C237" s="8" t="s">
        <v>173</v>
      </c>
      <c r="D237" s="23" t="s">
        <v>133</v>
      </c>
      <c r="E237" s="99" t="s">
        <v>134</v>
      </c>
    </row>
    <row r="238" spans="1:5" ht="12.75">
      <c r="A238" s="4">
        <f t="shared" si="3"/>
        <v>237</v>
      </c>
      <c r="B238" s="19">
        <v>39798</v>
      </c>
      <c r="C238" s="4" t="s">
        <v>174</v>
      </c>
      <c r="D238" s="22" t="s">
        <v>31</v>
      </c>
      <c r="E238" s="57" t="s">
        <v>117</v>
      </c>
    </row>
    <row r="239" spans="1:5" ht="12.75">
      <c r="A239" s="4">
        <f t="shared" si="3"/>
        <v>238</v>
      </c>
      <c r="B239" s="19">
        <v>39798</v>
      </c>
      <c r="C239" s="4" t="s">
        <v>174</v>
      </c>
      <c r="D239" s="22" t="s">
        <v>31</v>
      </c>
      <c r="E239" s="57" t="s">
        <v>117</v>
      </c>
    </row>
    <row r="240" spans="1:5" ht="12.75">
      <c r="A240" s="4">
        <f t="shared" si="3"/>
        <v>239</v>
      </c>
      <c r="B240" s="19">
        <v>39801</v>
      </c>
      <c r="C240" s="4" t="s">
        <v>174</v>
      </c>
      <c r="D240" s="22" t="s">
        <v>156</v>
      </c>
      <c r="E240" s="57" t="s">
        <v>157</v>
      </c>
    </row>
    <row r="241" spans="1:5" ht="12.75">
      <c r="A241" s="4">
        <f t="shared" si="3"/>
        <v>240</v>
      </c>
      <c r="B241" s="19">
        <v>39801</v>
      </c>
      <c r="C241" s="4" t="s">
        <v>174</v>
      </c>
      <c r="D241" s="22" t="s">
        <v>130</v>
      </c>
      <c r="E241" s="57" t="s">
        <v>157</v>
      </c>
    </row>
    <row r="242" spans="1:5" ht="12.75">
      <c r="A242" s="8">
        <f t="shared" si="3"/>
        <v>241</v>
      </c>
      <c r="B242" s="20">
        <v>39801</v>
      </c>
      <c r="C242" s="8" t="s">
        <v>173</v>
      </c>
      <c r="D242" s="23" t="s">
        <v>166</v>
      </c>
      <c r="E242" s="99" t="s">
        <v>157</v>
      </c>
    </row>
    <row r="243" spans="1:5" ht="12.75">
      <c r="A243" s="8">
        <f t="shared" si="3"/>
        <v>242</v>
      </c>
      <c r="B243" s="20">
        <v>39801</v>
      </c>
      <c r="C243" s="8" t="s">
        <v>173</v>
      </c>
      <c r="D243" s="23" t="s">
        <v>167</v>
      </c>
      <c r="E243" s="99" t="s">
        <v>157</v>
      </c>
    </row>
    <row r="244" spans="1:5" ht="12.75">
      <c r="A244" s="8">
        <f t="shared" si="3"/>
        <v>243</v>
      </c>
      <c r="B244" s="20">
        <v>39805</v>
      </c>
      <c r="C244" s="8" t="s">
        <v>173</v>
      </c>
      <c r="D244" s="23" t="s">
        <v>136</v>
      </c>
      <c r="E244" s="99" t="s">
        <v>135</v>
      </c>
    </row>
    <row r="245" spans="1:5" ht="25.5">
      <c r="A245" s="8">
        <f t="shared" si="3"/>
        <v>244</v>
      </c>
      <c r="B245" s="20">
        <v>39806</v>
      </c>
      <c r="C245" s="8" t="s">
        <v>173</v>
      </c>
      <c r="D245" s="23" t="s">
        <v>137</v>
      </c>
      <c r="E245" s="99" t="s">
        <v>135</v>
      </c>
    </row>
    <row r="246" spans="1:5" ht="12.75">
      <c r="A246" s="8">
        <f t="shared" si="3"/>
        <v>245</v>
      </c>
      <c r="B246" s="20">
        <v>39806</v>
      </c>
      <c r="C246" s="8" t="s">
        <v>173</v>
      </c>
      <c r="D246" s="23" t="s">
        <v>138</v>
      </c>
      <c r="E246" s="99" t="s">
        <v>135</v>
      </c>
    </row>
    <row r="247" spans="1:5" ht="25.5">
      <c r="A247" s="8">
        <f t="shared" si="3"/>
        <v>246</v>
      </c>
      <c r="B247" s="20">
        <v>39806</v>
      </c>
      <c r="C247" s="8" t="s">
        <v>173</v>
      </c>
      <c r="D247" s="23" t="s">
        <v>72</v>
      </c>
      <c r="E247" s="99" t="s">
        <v>135</v>
      </c>
    </row>
    <row r="248" spans="1:5" ht="25.5">
      <c r="A248" s="8">
        <f t="shared" si="3"/>
        <v>247</v>
      </c>
      <c r="B248" s="20">
        <v>39806</v>
      </c>
      <c r="C248" s="8" t="s">
        <v>173</v>
      </c>
      <c r="D248" s="23" t="s">
        <v>139</v>
      </c>
      <c r="E248" s="99" t="s">
        <v>135</v>
      </c>
    </row>
    <row r="249" spans="1:5" ht="12.75">
      <c r="A249" s="6">
        <f t="shared" si="3"/>
        <v>248</v>
      </c>
      <c r="B249" s="16">
        <v>39806</v>
      </c>
      <c r="C249" s="6" t="s">
        <v>13</v>
      </c>
      <c r="D249" s="17" t="s">
        <v>140</v>
      </c>
      <c r="E249" s="62" t="s">
        <v>135</v>
      </c>
    </row>
    <row r="250" spans="1:5" ht="13.5" customHeight="1">
      <c r="A250" s="6">
        <f t="shared" si="3"/>
        <v>249</v>
      </c>
      <c r="B250" s="16">
        <v>39806</v>
      </c>
      <c r="C250" s="6" t="s">
        <v>13</v>
      </c>
      <c r="D250" s="17" t="s">
        <v>141</v>
      </c>
      <c r="E250" s="62" t="s">
        <v>135</v>
      </c>
    </row>
    <row r="251" spans="1:5" ht="25.5">
      <c r="A251" s="40">
        <f t="shared" si="3"/>
        <v>250</v>
      </c>
      <c r="B251" s="41">
        <v>39812</v>
      </c>
      <c r="C251" s="40" t="s">
        <v>284</v>
      </c>
      <c r="D251" s="39" t="s">
        <v>54</v>
      </c>
      <c r="E251" s="50" t="s">
        <v>135</v>
      </c>
    </row>
    <row r="252" spans="1:5" ht="12.75">
      <c r="A252" s="6">
        <f t="shared" si="3"/>
        <v>251</v>
      </c>
      <c r="B252" s="16">
        <v>39812</v>
      </c>
      <c r="C252" s="6" t="s">
        <v>13</v>
      </c>
      <c r="D252" s="17" t="s">
        <v>55</v>
      </c>
      <c r="E252" s="62" t="s">
        <v>135</v>
      </c>
    </row>
    <row r="253" spans="1:5" ht="25.5">
      <c r="A253" s="6">
        <f t="shared" si="3"/>
        <v>252</v>
      </c>
      <c r="B253" s="16">
        <v>39812</v>
      </c>
      <c r="C253" s="24" t="s">
        <v>13</v>
      </c>
      <c r="D253" s="17" t="s">
        <v>73</v>
      </c>
      <c r="E253" s="62" t="s">
        <v>135</v>
      </c>
    </row>
    <row r="254" spans="1:5" ht="12.75">
      <c r="A254" s="8">
        <f t="shared" si="3"/>
        <v>253</v>
      </c>
      <c r="B254" s="20">
        <v>39812</v>
      </c>
      <c r="C254" s="98" t="s">
        <v>173</v>
      </c>
      <c r="D254" s="23" t="s">
        <v>56</v>
      </c>
      <c r="E254" s="99" t="s">
        <v>135</v>
      </c>
    </row>
    <row r="255" spans="1:5" ht="12.75">
      <c r="A255" s="33">
        <f t="shared" si="3"/>
        <v>254</v>
      </c>
      <c r="B255" s="34">
        <v>39812</v>
      </c>
      <c r="C255" s="52" t="s">
        <v>204</v>
      </c>
      <c r="D255" s="35" t="s">
        <v>74</v>
      </c>
      <c r="E255" s="53" t="s">
        <v>135</v>
      </c>
    </row>
    <row r="256" spans="1:5" ht="25.5">
      <c r="A256" s="33">
        <f t="shared" si="3"/>
        <v>255</v>
      </c>
      <c r="B256" s="34">
        <v>39812</v>
      </c>
      <c r="C256" s="52" t="s">
        <v>204</v>
      </c>
      <c r="D256" s="35" t="s">
        <v>57</v>
      </c>
      <c r="E256" s="53" t="s">
        <v>135</v>
      </c>
    </row>
    <row r="257" spans="1:5" ht="25.5">
      <c r="A257" s="6">
        <f t="shared" si="3"/>
        <v>256</v>
      </c>
      <c r="B257" s="16">
        <v>39812</v>
      </c>
      <c r="C257" s="24" t="s">
        <v>13</v>
      </c>
      <c r="D257" s="17" t="s">
        <v>58</v>
      </c>
      <c r="E257" s="62" t="s">
        <v>135</v>
      </c>
    </row>
    <row r="258" spans="1:5" ht="12.75">
      <c r="A258" s="6">
        <f t="shared" si="3"/>
        <v>257</v>
      </c>
      <c r="B258" s="16">
        <v>39812</v>
      </c>
      <c r="C258" s="24" t="s">
        <v>13</v>
      </c>
      <c r="D258" s="17" t="s">
        <v>52</v>
      </c>
      <c r="E258" s="62" t="s">
        <v>135</v>
      </c>
    </row>
    <row r="259" spans="1:5" ht="12.75">
      <c r="A259" s="5">
        <f t="shared" si="3"/>
        <v>258</v>
      </c>
      <c r="B259" s="18">
        <v>39812</v>
      </c>
      <c r="C259" s="59" t="s">
        <v>177</v>
      </c>
      <c r="D259" s="21" t="s">
        <v>159</v>
      </c>
      <c r="E259" s="60" t="s">
        <v>135</v>
      </c>
    </row>
    <row r="260" spans="1:5" ht="12.75">
      <c r="A260" s="9">
        <f>A259+1</f>
        <v>259</v>
      </c>
      <c r="B260" s="14">
        <v>39812</v>
      </c>
      <c r="C260" s="64" t="s">
        <v>178</v>
      </c>
      <c r="D260" s="15" t="s">
        <v>59</v>
      </c>
      <c r="E260" s="65" t="s">
        <v>135</v>
      </c>
    </row>
    <row r="261" spans="1:5" ht="25.5">
      <c r="A261" s="8">
        <f t="shared" si="3"/>
        <v>260</v>
      </c>
      <c r="B261" s="20">
        <v>39812</v>
      </c>
      <c r="C261" s="98" t="s">
        <v>173</v>
      </c>
      <c r="D261" s="23" t="s">
        <v>75</v>
      </c>
      <c r="E261" s="99" t="s">
        <v>135</v>
      </c>
    </row>
    <row r="262" spans="1:5" ht="25.5">
      <c r="A262" s="8">
        <f>A261+1</f>
        <v>261</v>
      </c>
      <c r="B262" s="20">
        <v>39812</v>
      </c>
      <c r="C262" s="98" t="s">
        <v>173</v>
      </c>
      <c r="D262" s="23" t="s">
        <v>60</v>
      </c>
      <c r="E262" s="99" t="s">
        <v>135</v>
      </c>
    </row>
    <row r="263" spans="1:5" ht="25.5">
      <c r="A263" s="8">
        <f t="shared" si="3"/>
        <v>262</v>
      </c>
      <c r="B263" s="20">
        <v>39812</v>
      </c>
      <c r="C263" s="98" t="s">
        <v>173</v>
      </c>
      <c r="D263" s="23" t="s">
        <v>61</v>
      </c>
      <c r="E263" s="99" t="s">
        <v>135</v>
      </c>
    </row>
    <row r="264" spans="1:5" ht="38.25">
      <c r="A264" s="4">
        <f>A263+1</f>
        <v>263</v>
      </c>
      <c r="B264" s="19">
        <v>39812</v>
      </c>
      <c r="C264" s="27" t="s">
        <v>174</v>
      </c>
      <c r="D264" s="22" t="s">
        <v>49</v>
      </c>
      <c r="E264" s="57" t="s">
        <v>135</v>
      </c>
    </row>
    <row r="265" spans="1:5" ht="12.75">
      <c r="A265" s="8">
        <f>A264+1</f>
        <v>264</v>
      </c>
      <c r="B265" s="20">
        <v>39812</v>
      </c>
      <c r="C265" s="98" t="s">
        <v>173</v>
      </c>
      <c r="D265" s="23" t="s">
        <v>62</v>
      </c>
      <c r="E265" s="99" t="s">
        <v>135</v>
      </c>
    </row>
    <row r="266" spans="1:5" ht="25.5">
      <c r="A266" s="4">
        <f>A265+1</f>
        <v>265</v>
      </c>
      <c r="B266" s="19">
        <v>39813</v>
      </c>
      <c r="C266" s="27" t="s">
        <v>174</v>
      </c>
      <c r="D266" s="22" t="s">
        <v>243</v>
      </c>
      <c r="E266" s="57" t="s">
        <v>25</v>
      </c>
    </row>
    <row r="267" spans="1:5" ht="25.5">
      <c r="A267" s="8">
        <f>A266+1</f>
        <v>266</v>
      </c>
      <c r="B267" s="20">
        <v>39813</v>
      </c>
      <c r="C267" s="98" t="s">
        <v>173</v>
      </c>
      <c r="D267" s="23" t="s">
        <v>244</v>
      </c>
      <c r="E267" s="99" t="s">
        <v>25</v>
      </c>
    </row>
    <row r="268" spans="1:5" ht="25.5">
      <c r="A268" s="9">
        <f aca="true" t="shared" si="4" ref="A268:A281">A267+1</f>
        <v>267</v>
      </c>
      <c r="B268" s="14">
        <v>39813</v>
      </c>
      <c r="C268" s="64" t="s">
        <v>178</v>
      </c>
      <c r="D268" s="15" t="s">
        <v>245</v>
      </c>
      <c r="E268" s="65" t="s">
        <v>25</v>
      </c>
    </row>
    <row r="269" spans="1:5" ht="12.75">
      <c r="A269" s="9">
        <f t="shared" si="4"/>
        <v>268</v>
      </c>
      <c r="B269" s="14">
        <v>39813</v>
      </c>
      <c r="C269" s="64" t="s">
        <v>178</v>
      </c>
      <c r="D269" s="15" t="s">
        <v>246</v>
      </c>
      <c r="E269" s="65" t="s">
        <v>25</v>
      </c>
    </row>
    <row r="270" spans="1:5" ht="12.75">
      <c r="A270" s="10">
        <f t="shared" si="4"/>
        <v>269</v>
      </c>
      <c r="B270" s="95"/>
      <c r="C270" s="13"/>
      <c r="D270" s="55"/>
      <c r="E270" s="72"/>
    </row>
    <row r="271" spans="1:5" ht="12.75">
      <c r="A271" s="10">
        <f t="shared" si="4"/>
        <v>270</v>
      </c>
      <c r="B271" s="95"/>
      <c r="C271" s="13"/>
      <c r="D271" s="55"/>
      <c r="E271" s="72"/>
    </row>
    <row r="272" spans="1:5" ht="12.75">
      <c r="A272" s="10">
        <f t="shared" si="4"/>
        <v>271</v>
      </c>
      <c r="B272" s="95"/>
      <c r="C272" s="13"/>
      <c r="D272" s="55"/>
      <c r="E272" s="72"/>
    </row>
    <row r="273" spans="1:5" ht="12.75">
      <c r="A273" s="10">
        <f t="shared" si="4"/>
        <v>272</v>
      </c>
      <c r="B273" s="95"/>
      <c r="C273" s="13"/>
      <c r="D273" s="55"/>
      <c r="E273" s="72"/>
    </row>
    <row r="274" spans="1:5" ht="12.75">
      <c r="A274" s="10">
        <f t="shared" si="4"/>
        <v>273</v>
      </c>
      <c r="B274" s="95"/>
      <c r="C274" s="13"/>
      <c r="D274" s="55"/>
      <c r="E274" s="72"/>
    </row>
    <row r="275" spans="1:5" ht="12.75">
      <c r="A275" s="10">
        <f t="shared" si="4"/>
        <v>274</v>
      </c>
      <c r="B275" s="95"/>
      <c r="C275" s="13"/>
      <c r="D275" s="55"/>
      <c r="E275" s="72"/>
    </row>
    <row r="276" spans="1:5" ht="12.75">
      <c r="A276" s="10">
        <f t="shared" si="4"/>
        <v>275</v>
      </c>
      <c r="B276" s="95"/>
      <c r="C276" s="13"/>
      <c r="D276" s="55"/>
      <c r="E276" s="72"/>
    </row>
    <row r="277" spans="1:5" ht="12.75">
      <c r="A277" s="10">
        <f t="shared" si="4"/>
        <v>276</v>
      </c>
      <c r="B277" s="95"/>
      <c r="C277" s="13"/>
      <c r="D277" s="55"/>
      <c r="E277" s="72"/>
    </row>
    <row r="278" spans="1:5" ht="12.75">
      <c r="A278" s="10">
        <f t="shared" si="4"/>
        <v>277</v>
      </c>
      <c r="B278" s="95"/>
      <c r="C278" s="13"/>
      <c r="D278" s="55"/>
      <c r="E278" s="72"/>
    </row>
    <row r="279" spans="1:5" ht="12.75">
      <c r="A279" s="10">
        <f t="shared" si="4"/>
        <v>278</v>
      </c>
      <c r="B279" s="95"/>
      <c r="C279" s="13"/>
      <c r="D279" s="55"/>
      <c r="E279" s="72"/>
    </row>
    <row r="280" spans="1:5" ht="12.75">
      <c r="A280" s="10">
        <f t="shared" si="4"/>
        <v>279</v>
      </c>
      <c r="B280" s="95"/>
      <c r="C280" s="13"/>
      <c r="D280" s="55"/>
      <c r="E280" s="72"/>
    </row>
    <row r="281" spans="1:5" ht="12.75">
      <c r="A281" s="10">
        <f t="shared" si="4"/>
        <v>280</v>
      </c>
      <c r="B281" s="95"/>
      <c r="C281" s="13"/>
      <c r="D281" s="55"/>
      <c r="E281" s="72"/>
    </row>
  </sheetData>
  <autoFilter ref="A1:E281"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1"/>
  <sheetViews>
    <sheetView workbookViewId="0" topLeftCell="A1">
      <pane ySplit="2" topLeftCell="BM43" activePane="bottomLeft" state="frozen"/>
      <selection pane="topLeft" activeCell="A1" sqref="A1"/>
      <selection pane="bottomLeft" activeCell="F64" sqref="F64"/>
    </sheetView>
  </sheetViews>
  <sheetFormatPr defaultColWidth="9.140625" defaultRowHeight="12.75"/>
  <cols>
    <col min="1" max="1" width="4.7109375" style="0" bestFit="1" customWidth="1"/>
    <col min="2" max="2" width="10.140625" style="0" bestFit="1" customWidth="1"/>
    <col min="3" max="3" width="10.28125" style="3" bestFit="1" customWidth="1"/>
    <col min="4" max="4" width="3.00390625" style="3" bestFit="1" customWidth="1"/>
    <col min="5" max="5" width="10.28125" style="3" customWidth="1"/>
    <col min="6" max="6" width="81.7109375" style="0" customWidth="1"/>
    <col min="7" max="7" width="11.28125" style="0" customWidth="1"/>
  </cols>
  <sheetData>
    <row r="1" spans="1:6" s="28" customFormat="1" ht="12.75">
      <c r="A1" s="1" t="s">
        <v>45</v>
      </c>
      <c r="B1" s="1" t="s">
        <v>168</v>
      </c>
      <c r="C1" s="2" t="s">
        <v>171</v>
      </c>
      <c r="D1" s="2" t="s">
        <v>46</v>
      </c>
      <c r="E1" s="2" t="s">
        <v>168</v>
      </c>
      <c r="F1" s="1" t="s">
        <v>169</v>
      </c>
    </row>
    <row r="2" spans="1:7" ht="12.75">
      <c r="A2" s="75">
        <v>1</v>
      </c>
      <c r="B2" s="76">
        <v>39765</v>
      </c>
      <c r="C2" s="75" t="s">
        <v>284</v>
      </c>
      <c r="D2" s="75">
        <v>1</v>
      </c>
      <c r="E2" s="77">
        <v>39757</v>
      </c>
      <c r="F2" s="78" t="s">
        <v>47</v>
      </c>
      <c r="G2" s="29"/>
    </row>
    <row r="3" spans="1:7" ht="14.25" customHeight="1">
      <c r="A3" s="5">
        <f>A2+1</f>
        <v>2</v>
      </c>
      <c r="B3" s="18">
        <v>39769</v>
      </c>
      <c r="C3" s="5" t="s">
        <v>173</v>
      </c>
      <c r="D3" s="5">
        <v>1</v>
      </c>
      <c r="E3" s="79">
        <v>39769</v>
      </c>
      <c r="F3" s="21" t="s">
        <v>70</v>
      </c>
      <c r="G3" s="29"/>
    </row>
    <row r="4" spans="1:7" ht="11.25" customHeight="1">
      <c r="A4" s="5">
        <f aca="true" t="shared" si="0" ref="A4:A67">A3+1</f>
        <v>3</v>
      </c>
      <c r="B4" s="18">
        <v>39772</v>
      </c>
      <c r="C4" s="5" t="s">
        <v>173</v>
      </c>
      <c r="D4" s="5">
        <v>2</v>
      </c>
      <c r="E4" s="79">
        <v>39771</v>
      </c>
      <c r="F4" s="21" t="s">
        <v>68</v>
      </c>
      <c r="G4" s="29"/>
    </row>
    <row r="5" spans="1:7" ht="12.75">
      <c r="A5" s="5">
        <f t="shared" si="0"/>
        <v>4</v>
      </c>
      <c r="B5" s="18">
        <v>39772</v>
      </c>
      <c r="C5" s="5" t="s">
        <v>173</v>
      </c>
      <c r="D5" s="5">
        <v>3</v>
      </c>
      <c r="E5" s="79">
        <v>39771</v>
      </c>
      <c r="F5" s="21" t="s">
        <v>69</v>
      </c>
      <c r="G5" s="29"/>
    </row>
    <row r="6" spans="1:7" ht="26.25" customHeight="1">
      <c r="A6" s="5">
        <v>5</v>
      </c>
      <c r="B6" s="18">
        <v>39776</v>
      </c>
      <c r="C6" s="5" t="s">
        <v>173</v>
      </c>
      <c r="D6" s="5">
        <v>5</v>
      </c>
      <c r="E6" s="79">
        <v>39776</v>
      </c>
      <c r="F6" s="21" t="s">
        <v>164</v>
      </c>
      <c r="G6" s="29"/>
    </row>
    <row r="7" spans="1:7" ht="12.75">
      <c r="A7" s="5">
        <f t="shared" si="0"/>
        <v>6</v>
      </c>
      <c r="B7" s="18">
        <v>39776</v>
      </c>
      <c r="C7" s="5" t="s">
        <v>173</v>
      </c>
      <c r="D7" s="5">
        <v>6</v>
      </c>
      <c r="E7" s="79">
        <v>39776</v>
      </c>
      <c r="F7" s="80" t="s">
        <v>83</v>
      </c>
      <c r="G7" s="29"/>
    </row>
    <row r="8" spans="1:7" ht="25.5">
      <c r="A8" s="5">
        <f t="shared" si="0"/>
        <v>7</v>
      </c>
      <c r="B8" s="18">
        <v>39776</v>
      </c>
      <c r="C8" s="59" t="s">
        <v>173</v>
      </c>
      <c r="D8" s="59">
        <v>8</v>
      </c>
      <c r="E8" s="81">
        <v>39776</v>
      </c>
      <c r="F8" s="21" t="s">
        <v>82</v>
      </c>
      <c r="G8" s="29"/>
    </row>
    <row r="9" spans="1:7" ht="12.75">
      <c r="A9" s="5">
        <f t="shared" si="0"/>
        <v>8</v>
      </c>
      <c r="B9" s="18">
        <v>39776</v>
      </c>
      <c r="C9" s="59" t="s">
        <v>173</v>
      </c>
      <c r="D9" s="59">
        <v>7</v>
      </c>
      <c r="E9" s="81">
        <v>39776</v>
      </c>
      <c r="F9" s="82" t="s">
        <v>84</v>
      </c>
      <c r="G9" s="29"/>
    </row>
    <row r="10" spans="1:7" ht="25.5">
      <c r="A10" s="40">
        <f t="shared" si="0"/>
        <v>9</v>
      </c>
      <c r="B10" s="41">
        <v>39785</v>
      </c>
      <c r="C10" s="49" t="s">
        <v>284</v>
      </c>
      <c r="D10" s="49">
        <v>3</v>
      </c>
      <c r="E10" s="49"/>
      <c r="F10" s="39" t="s">
        <v>92</v>
      </c>
      <c r="G10" s="29"/>
    </row>
    <row r="11" spans="1:6" ht="12.75">
      <c r="A11" s="5">
        <f t="shared" si="0"/>
        <v>10</v>
      </c>
      <c r="B11" s="18">
        <v>39785</v>
      </c>
      <c r="C11" s="5" t="s">
        <v>173</v>
      </c>
      <c r="D11" s="5">
        <v>9</v>
      </c>
      <c r="E11" s="79">
        <v>39778</v>
      </c>
      <c r="F11" s="83" t="s">
        <v>93</v>
      </c>
    </row>
    <row r="12" spans="1:6" ht="15" customHeight="1">
      <c r="A12" s="5">
        <f t="shared" si="0"/>
        <v>11</v>
      </c>
      <c r="B12" s="18">
        <v>39787</v>
      </c>
      <c r="C12" s="5" t="s">
        <v>173</v>
      </c>
      <c r="D12" s="5">
        <v>12</v>
      </c>
      <c r="E12" s="79">
        <v>39787</v>
      </c>
      <c r="F12" s="21" t="s">
        <v>94</v>
      </c>
    </row>
    <row r="13" spans="1:6" ht="12.75">
      <c r="A13" s="5">
        <f t="shared" si="0"/>
        <v>12</v>
      </c>
      <c r="B13" s="18">
        <v>39787</v>
      </c>
      <c r="C13" s="5" t="s">
        <v>173</v>
      </c>
      <c r="D13" s="5">
        <v>11</v>
      </c>
      <c r="E13" s="79">
        <v>39785</v>
      </c>
      <c r="F13" s="21" t="s">
        <v>95</v>
      </c>
    </row>
    <row r="14" spans="1:6" ht="25.5">
      <c r="A14" s="5">
        <f t="shared" si="0"/>
        <v>13</v>
      </c>
      <c r="B14" s="18">
        <v>39797</v>
      </c>
      <c r="C14" s="5" t="s">
        <v>173</v>
      </c>
      <c r="D14" s="5">
        <v>23</v>
      </c>
      <c r="E14" s="79">
        <v>39794</v>
      </c>
      <c r="F14" s="21" t="s">
        <v>101</v>
      </c>
    </row>
    <row r="15" spans="1:6" ht="25.5">
      <c r="A15" s="5">
        <f t="shared" si="0"/>
        <v>14</v>
      </c>
      <c r="B15" s="18">
        <v>39797</v>
      </c>
      <c r="C15" s="5" t="s">
        <v>173</v>
      </c>
      <c r="D15" s="5">
        <v>14</v>
      </c>
      <c r="E15" s="79">
        <v>39794</v>
      </c>
      <c r="F15" s="21" t="s">
        <v>102</v>
      </c>
    </row>
    <row r="16" spans="1:6" ht="12.75">
      <c r="A16" s="5">
        <f t="shared" si="0"/>
        <v>15</v>
      </c>
      <c r="B16" s="18">
        <v>39797</v>
      </c>
      <c r="C16" s="5" t="s">
        <v>173</v>
      </c>
      <c r="D16" s="5">
        <v>16</v>
      </c>
      <c r="E16" s="79">
        <v>39794</v>
      </c>
      <c r="F16" s="80" t="s">
        <v>112</v>
      </c>
    </row>
    <row r="17" spans="1:6" ht="12.75">
      <c r="A17" s="5">
        <f t="shared" si="0"/>
        <v>16</v>
      </c>
      <c r="B17" s="18">
        <v>39797</v>
      </c>
      <c r="C17" s="5" t="s">
        <v>173</v>
      </c>
      <c r="D17" s="5">
        <v>17</v>
      </c>
      <c r="E17" s="79">
        <v>39794</v>
      </c>
      <c r="F17" s="21" t="s">
        <v>113</v>
      </c>
    </row>
    <row r="18" spans="1:6" ht="12.75">
      <c r="A18" s="5">
        <f t="shared" si="0"/>
        <v>17</v>
      </c>
      <c r="B18" s="18">
        <v>39797</v>
      </c>
      <c r="C18" s="5" t="s">
        <v>173</v>
      </c>
      <c r="D18" s="5">
        <v>19</v>
      </c>
      <c r="E18" s="79">
        <v>39794</v>
      </c>
      <c r="F18" s="18" t="s">
        <v>114</v>
      </c>
    </row>
    <row r="19" spans="1:6" ht="15.75" customHeight="1">
      <c r="A19" s="5">
        <f t="shared" si="0"/>
        <v>18</v>
      </c>
      <c r="B19" s="18">
        <v>39797</v>
      </c>
      <c r="C19" s="5" t="s">
        <v>173</v>
      </c>
      <c r="D19" s="5">
        <v>22</v>
      </c>
      <c r="E19" s="79">
        <v>39794</v>
      </c>
      <c r="F19" s="21" t="s">
        <v>115</v>
      </c>
    </row>
    <row r="20" spans="1:6" ht="12.75">
      <c r="A20" s="45">
        <f t="shared" si="0"/>
        <v>19</v>
      </c>
      <c r="B20" s="46">
        <v>39797</v>
      </c>
      <c r="C20" s="45" t="s">
        <v>121</v>
      </c>
      <c r="D20" s="45">
        <v>2</v>
      </c>
      <c r="E20" s="85">
        <v>39797</v>
      </c>
      <c r="F20" s="47" t="s">
        <v>122</v>
      </c>
    </row>
    <row r="21" spans="1:6" ht="12.75">
      <c r="A21" s="45">
        <f t="shared" si="0"/>
        <v>20</v>
      </c>
      <c r="B21" s="46">
        <v>39797</v>
      </c>
      <c r="C21" s="45" t="s">
        <v>121</v>
      </c>
      <c r="D21" s="45">
        <v>1</v>
      </c>
      <c r="E21" s="85">
        <v>39797</v>
      </c>
      <c r="F21" s="47" t="s">
        <v>122</v>
      </c>
    </row>
    <row r="22" spans="1:6" ht="25.5">
      <c r="A22" s="7">
        <f t="shared" si="0"/>
        <v>21</v>
      </c>
      <c r="B22" s="25">
        <v>39798</v>
      </c>
      <c r="C22" s="7" t="s">
        <v>178</v>
      </c>
      <c r="D22" s="7"/>
      <c r="E22" s="7"/>
      <c r="F22" s="26" t="s">
        <v>124</v>
      </c>
    </row>
    <row r="23" spans="1:6" ht="12.75">
      <c r="A23" s="5">
        <f t="shared" si="0"/>
        <v>22</v>
      </c>
      <c r="B23" s="18">
        <v>39798</v>
      </c>
      <c r="C23" s="5" t="s">
        <v>173</v>
      </c>
      <c r="D23" s="5">
        <v>24</v>
      </c>
      <c r="E23" s="79">
        <v>39798</v>
      </c>
      <c r="F23" s="21" t="s">
        <v>125</v>
      </c>
    </row>
    <row r="24" spans="1:6" ht="12.75">
      <c r="A24" s="5">
        <f t="shared" si="0"/>
        <v>23</v>
      </c>
      <c r="B24" s="18">
        <v>39798</v>
      </c>
      <c r="C24" s="5" t="s">
        <v>173</v>
      </c>
      <c r="D24" s="5">
        <v>25</v>
      </c>
      <c r="E24" s="79">
        <v>39798</v>
      </c>
      <c r="F24" s="21" t="s">
        <v>126</v>
      </c>
    </row>
    <row r="25" spans="1:6" ht="38.25">
      <c r="A25" s="45">
        <f t="shared" si="0"/>
        <v>24</v>
      </c>
      <c r="B25" s="46">
        <v>39798</v>
      </c>
      <c r="C25" s="45" t="s">
        <v>121</v>
      </c>
      <c r="D25" s="45">
        <v>3</v>
      </c>
      <c r="E25" s="85">
        <v>39798</v>
      </c>
      <c r="F25" s="47" t="s">
        <v>127</v>
      </c>
    </row>
    <row r="26" spans="1:6" ht="26.25" customHeight="1">
      <c r="A26" s="49">
        <f t="shared" si="0"/>
        <v>25</v>
      </c>
      <c r="B26" s="86">
        <v>39799</v>
      </c>
      <c r="C26" s="49" t="s">
        <v>284</v>
      </c>
      <c r="D26" s="49">
        <v>4</v>
      </c>
      <c r="E26" s="87">
        <v>39798</v>
      </c>
      <c r="F26" s="39" t="s">
        <v>150</v>
      </c>
    </row>
    <row r="27" spans="1:6" ht="12.75">
      <c r="A27" s="54">
        <f t="shared" si="0"/>
        <v>26</v>
      </c>
      <c r="B27" s="46">
        <v>39800</v>
      </c>
      <c r="C27" s="45" t="s">
        <v>121</v>
      </c>
      <c r="D27" s="45">
        <v>4</v>
      </c>
      <c r="E27" s="85">
        <v>39799</v>
      </c>
      <c r="F27" s="47" t="s">
        <v>146</v>
      </c>
    </row>
    <row r="28" spans="1:6" ht="12.75">
      <c r="A28" s="4">
        <f t="shared" si="0"/>
        <v>27</v>
      </c>
      <c r="B28" s="19">
        <v>39801</v>
      </c>
      <c r="C28" s="4" t="s">
        <v>177</v>
      </c>
      <c r="D28" s="4"/>
      <c r="E28" s="4"/>
      <c r="F28" s="22" t="s">
        <v>148</v>
      </c>
    </row>
    <row r="29" spans="1:6" ht="12.75">
      <c r="A29" s="45">
        <f t="shared" si="0"/>
        <v>28</v>
      </c>
      <c r="B29" s="46">
        <v>39801</v>
      </c>
      <c r="C29" s="45" t="s">
        <v>121</v>
      </c>
      <c r="D29" s="45">
        <v>5</v>
      </c>
      <c r="E29" s="85">
        <v>39800</v>
      </c>
      <c r="F29" s="47" t="s">
        <v>149</v>
      </c>
    </row>
    <row r="30" spans="1:6" ht="12.75">
      <c r="A30" s="45">
        <f t="shared" si="0"/>
        <v>29</v>
      </c>
      <c r="B30" s="46">
        <v>39801</v>
      </c>
      <c r="C30" s="45" t="s">
        <v>121</v>
      </c>
      <c r="D30" s="45">
        <v>6</v>
      </c>
      <c r="E30" s="85">
        <v>39801</v>
      </c>
      <c r="F30" s="47" t="s">
        <v>151</v>
      </c>
    </row>
    <row r="31" spans="1:6" ht="12.75">
      <c r="A31" s="5">
        <f t="shared" si="0"/>
        <v>30</v>
      </c>
      <c r="B31" s="18">
        <v>39801</v>
      </c>
      <c r="C31" s="5" t="s">
        <v>173</v>
      </c>
      <c r="D31" s="5">
        <v>15</v>
      </c>
      <c r="E31" s="79">
        <v>39794</v>
      </c>
      <c r="F31" s="21" t="s">
        <v>152</v>
      </c>
    </row>
    <row r="32" spans="1:6" ht="14.25" customHeight="1">
      <c r="A32" s="5">
        <f t="shared" si="0"/>
        <v>31</v>
      </c>
      <c r="B32" s="18">
        <v>39801</v>
      </c>
      <c r="C32" s="5" t="s">
        <v>173</v>
      </c>
      <c r="D32" s="5">
        <v>31</v>
      </c>
      <c r="E32" s="79">
        <v>39801</v>
      </c>
      <c r="F32" s="21" t="s">
        <v>153</v>
      </c>
    </row>
    <row r="33" spans="1:6" ht="12.75">
      <c r="A33" s="6">
        <f t="shared" si="0"/>
        <v>32</v>
      </c>
      <c r="B33" s="16">
        <v>39801</v>
      </c>
      <c r="C33" s="6" t="s">
        <v>154</v>
      </c>
      <c r="D33" s="6"/>
      <c r="E33" s="6"/>
      <c r="F33" s="17" t="s">
        <v>155</v>
      </c>
    </row>
    <row r="34" spans="1:6" ht="13.5" customHeight="1">
      <c r="A34" s="88">
        <f t="shared" si="0"/>
        <v>33</v>
      </c>
      <c r="B34" s="89">
        <v>39801</v>
      </c>
      <c r="C34" s="88" t="s">
        <v>204</v>
      </c>
      <c r="D34" s="88">
        <v>81</v>
      </c>
      <c r="E34" s="91">
        <v>39794</v>
      </c>
      <c r="F34" s="90" t="s">
        <v>111</v>
      </c>
    </row>
    <row r="35" spans="1:6" ht="12.75">
      <c r="A35" s="88">
        <f t="shared" si="0"/>
        <v>34</v>
      </c>
      <c r="B35" s="89">
        <v>39801</v>
      </c>
      <c r="C35" s="88" t="s">
        <v>204</v>
      </c>
      <c r="D35" s="88">
        <v>82</v>
      </c>
      <c r="E35" s="91">
        <v>39794</v>
      </c>
      <c r="F35" s="90" t="s">
        <v>110</v>
      </c>
    </row>
    <row r="36" spans="1:6" ht="25.5">
      <c r="A36" s="5">
        <f t="shared" si="0"/>
        <v>35</v>
      </c>
      <c r="B36" s="18">
        <v>39804</v>
      </c>
      <c r="C36" s="5" t="s">
        <v>173</v>
      </c>
      <c r="D36" s="5">
        <v>27</v>
      </c>
      <c r="E36" s="79">
        <v>39799</v>
      </c>
      <c r="F36" s="21" t="s">
        <v>165</v>
      </c>
    </row>
    <row r="37" spans="1:6" ht="12.75">
      <c r="A37" s="5">
        <f t="shared" si="0"/>
        <v>36</v>
      </c>
      <c r="B37" s="18">
        <v>39804</v>
      </c>
      <c r="C37" s="5" t="s">
        <v>173</v>
      </c>
      <c r="D37" s="5">
        <v>28</v>
      </c>
      <c r="E37" s="79">
        <v>39799</v>
      </c>
      <c r="F37" s="21" t="s">
        <v>163</v>
      </c>
    </row>
    <row r="38" spans="1:6" ht="25.5">
      <c r="A38" s="5">
        <f t="shared" si="0"/>
        <v>37</v>
      </c>
      <c r="B38" s="18">
        <v>39804</v>
      </c>
      <c r="C38" s="5" t="s">
        <v>173</v>
      </c>
      <c r="D38" s="5">
        <v>29</v>
      </c>
      <c r="E38" s="79">
        <v>39799</v>
      </c>
      <c r="F38" s="21" t="s">
        <v>160</v>
      </c>
    </row>
    <row r="39" spans="1:6" ht="12.75">
      <c r="A39" s="5">
        <f t="shared" si="0"/>
        <v>38</v>
      </c>
      <c r="B39" s="18">
        <v>39804</v>
      </c>
      <c r="C39" s="5" t="s">
        <v>173</v>
      </c>
      <c r="D39" s="5">
        <v>30</v>
      </c>
      <c r="E39" s="79">
        <v>39801</v>
      </c>
      <c r="F39" s="21" t="s">
        <v>161</v>
      </c>
    </row>
    <row r="40" spans="1:6" ht="25.5">
      <c r="A40" s="5">
        <f t="shared" si="0"/>
        <v>39</v>
      </c>
      <c r="B40" s="18">
        <v>39804</v>
      </c>
      <c r="C40" s="5" t="s">
        <v>173</v>
      </c>
      <c r="D40" s="5">
        <v>35</v>
      </c>
      <c r="E40" s="79">
        <v>39801</v>
      </c>
      <c r="F40" s="21" t="s">
        <v>162</v>
      </c>
    </row>
    <row r="41" spans="1:6" ht="25.5">
      <c r="A41" s="5">
        <f t="shared" si="0"/>
        <v>40</v>
      </c>
      <c r="B41" s="18">
        <v>39804</v>
      </c>
      <c r="C41" s="5" t="s">
        <v>173</v>
      </c>
      <c r="D41" s="5">
        <v>36</v>
      </c>
      <c r="E41" s="79">
        <v>39801</v>
      </c>
      <c r="F41" s="21" t="s">
        <v>104</v>
      </c>
    </row>
    <row r="42" spans="1:6" ht="12.75">
      <c r="A42" s="5">
        <f t="shared" si="0"/>
        <v>41</v>
      </c>
      <c r="B42" s="18">
        <v>39805</v>
      </c>
      <c r="C42" s="5" t="s">
        <v>173</v>
      </c>
      <c r="D42" s="5">
        <v>37</v>
      </c>
      <c r="E42" s="79">
        <v>39801</v>
      </c>
      <c r="F42" s="21" t="s">
        <v>103</v>
      </c>
    </row>
    <row r="43" spans="1:6" ht="12.75">
      <c r="A43" s="5">
        <f t="shared" si="0"/>
        <v>42</v>
      </c>
      <c r="B43" s="18">
        <v>39805</v>
      </c>
      <c r="C43" s="5" t="s">
        <v>173</v>
      </c>
      <c r="D43" s="5">
        <v>38</v>
      </c>
      <c r="E43" s="79">
        <v>39801</v>
      </c>
      <c r="F43" s="21" t="s">
        <v>158</v>
      </c>
    </row>
    <row r="44" spans="1:6" ht="12.75">
      <c r="A44" s="4">
        <f t="shared" si="0"/>
        <v>43</v>
      </c>
      <c r="B44" s="19">
        <v>39805</v>
      </c>
      <c r="C44" s="4" t="s">
        <v>177</v>
      </c>
      <c r="D44" s="4">
        <v>1</v>
      </c>
      <c r="E44" s="92">
        <v>39804</v>
      </c>
      <c r="F44" s="22" t="s">
        <v>159</v>
      </c>
    </row>
    <row r="45" spans="1:6" ht="12.75">
      <c r="A45" s="5">
        <f t="shared" si="0"/>
        <v>44</v>
      </c>
      <c r="B45" s="18">
        <v>39812</v>
      </c>
      <c r="C45" s="5" t="s">
        <v>173</v>
      </c>
      <c r="D45" s="5">
        <v>33</v>
      </c>
      <c r="E45" s="79">
        <v>39801</v>
      </c>
      <c r="F45" s="21" t="s">
        <v>105</v>
      </c>
    </row>
    <row r="46" spans="1:6" ht="12.75">
      <c r="A46" s="5">
        <f t="shared" si="0"/>
        <v>45</v>
      </c>
      <c r="B46" s="18">
        <v>39812</v>
      </c>
      <c r="C46" s="5" t="s">
        <v>173</v>
      </c>
      <c r="D46" s="5">
        <v>34</v>
      </c>
      <c r="E46" s="79">
        <v>39801</v>
      </c>
      <c r="F46" s="21" t="s">
        <v>106</v>
      </c>
    </row>
    <row r="47" spans="1:6" ht="25.5">
      <c r="A47" s="5">
        <f t="shared" si="0"/>
        <v>46</v>
      </c>
      <c r="B47" s="18">
        <v>39812</v>
      </c>
      <c r="C47" s="5" t="s">
        <v>173</v>
      </c>
      <c r="D47" s="5">
        <v>40</v>
      </c>
      <c r="E47" s="79">
        <v>39811</v>
      </c>
      <c r="F47" s="21" t="s">
        <v>107</v>
      </c>
    </row>
    <row r="48" spans="1:6" ht="12.75">
      <c r="A48" s="5">
        <f t="shared" si="0"/>
        <v>47</v>
      </c>
      <c r="B48" s="18">
        <v>39812</v>
      </c>
      <c r="C48" s="5" t="s">
        <v>173</v>
      </c>
      <c r="D48" s="5">
        <v>41</v>
      </c>
      <c r="E48" s="79">
        <v>39811</v>
      </c>
      <c r="F48" s="21" t="s">
        <v>108</v>
      </c>
    </row>
    <row r="49" spans="1:6" ht="12.75">
      <c r="A49" s="5">
        <f t="shared" si="0"/>
        <v>48</v>
      </c>
      <c r="B49" s="18">
        <v>39812</v>
      </c>
      <c r="C49" s="5" t="s">
        <v>173</v>
      </c>
      <c r="D49" s="5">
        <v>42</v>
      </c>
      <c r="E49" s="79">
        <v>39811</v>
      </c>
      <c r="F49" s="21" t="s">
        <v>109</v>
      </c>
    </row>
    <row r="50" spans="1:6" ht="12.75">
      <c r="A50" s="6">
        <f t="shared" si="0"/>
        <v>49</v>
      </c>
      <c r="B50" s="16">
        <v>39812</v>
      </c>
      <c r="C50" s="6" t="s">
        <v>154</v>
      </c>
      <c r="D50" s="6"/>
      <c r="E50" s="94"/>
      <c r="F50" s="17" t="s">
        <v>48</v>
      </c>
    </row>
    <row r="51" spans="1:6" ht="38.25">
      <c r="A51" s="45">
        <f t="shared" si="0"/>
        <v>50</v>
      </c>
      <c r="B51" s="46">
        <v>39812</v>
      </c>
      <c r="C51" s="45" t="s">
        <v>121</v>
      </c>
      <c r="D51" s="45">
        <v>7</v>
      </c>
      <c r="E51" s="85">
        <v>39811</v>
      </c>
      <c r="F51" s="47" t="s">
        <v>49</v>
      </c>
    </row>
    <row r="52" spans="1:6" ht="12.75">
      <c r="A52" s="6">
        <f t="shared" si="0"/>
        <v>51</v>
      </c>
      <c r="B52" s="16">
        <v>39812</v>
      </c>
      <c r="C52" s="6" t="s">
        <v>154</v>
      </c>
      <c r="D52" s="6"/>
      <c r="E52" s="94"/>
      <c r="F52" s="17" t="s">
        <v>50</v>
      </c>
    </row>
    <row r="53" spans="1:6" ht="12.75">
      <c r="A53" s="6">
        <f t="shared" si="0"/>
        <v>52</v>
      </c>
      <c r="B53" s="16">
        <v>39812</v>
      </c>
      <c r="C53" s="6" t="s">
        <v>154</v>
      </c>
      <c r="D53" s="6"/>
      <c r="E53" s="6"/>
      <c r="F53" s="17" t="s">
        <v>51</v>
      </c>
    </row>
    <row r="54" spans="1:6" ht="12.75">
      <c r="A54" s="6">
        <f t="shared" si="0"/>
        <v>53</v>
      </c>
      <c r="B54" s="16">
        <v>39812</v>
      </c>
      <c r="C54" s="6" t="s">
        <v>154</v>
      </c>
      <c r="D54" s="6"/>
      <c r="E54" s="6"/>
      <c r="F54" s="17" t="s">
        <v>52</v>
      </c>
    </row>
    <row r="55" spans="1:6" ht="12.75">
      <c r="A55" s="7">
        <f t="shared" si="0"/>
        <v>54</v>
      </c>
      <c r="B55" s="25">
        <v>39812</v>
      </c>
      <c r="C55" s="7" t="s">
        <v>178</v>
      </c>
      <c r="D55" s="7">
        <v>1</v>
      </c>
      <c r="E55" s="93">
        <v>39811</v>
      </c>
      <c r="F55" s="26" t="s">
        <v>53</v>
      </c>
    </row>
    <row r="56" spans="1:6" ht="25.5">
      <c r="A56" s="45">
        <f t="shared" si="0"/>
        <v>55</v>
      </c>
      <c r="B56" s="46">
        <v>39813</v>
      </c>
      <c r="C56" s="45" t="s">
        <v>121</v>
      </c>
      <c r="D56" s="45">
        <v>8</v>
      </c>
      <c r="E56" s="85">
        <v>39811</v>
      </c>
      <c r="F56" s="47" t="s">
        <v>29</v>
      </c>
    </row>
    <row r="57" spans="1:6" ht="38.25">
      <c r="A57" s="10">
        <f t="shared" si="0"/>
        <v>56</v>
      </c>
      <c r="B57" s="66">
        <v>39813</v>
      </c>
      <c r="C57" s="10" t="s">
        <v>154</v>
      </c>
      <c r="D57" s="10"/>
      <c r="E57" s="96">
        <v>39811</v>
      </c>
      <c r="F57" s="67" t="s">
        <v>336</v>
      </c>
    </row>
    <row r="58" spans="1:6" ht="25.5">
      <c r="A58" s="10">
        <f t="shared" si="0"/>
        <v>57</v>
      </c>
      <c r="B58" s="66">
        <v>39813</v>
      </c>
      <c r="C58" s="10" t="s">
        <v>178</v>
      </c>
      <c r="D58" s="10">
        <v>2</v>
      </c>
      <c r="E58" s="96">
        <v>39813</v>
      </c>
      <c r="F58" s="67" t="s">
        <v>337</v>
      </c>
    </row>
    <row r="59" spans="1:6" ht="24" customHeight="1">
      <c r="A59" s="10">
        <f t="shared" si="0"/>
        <v>58</v>
      </c>
      <c r="B59" s="66">
        <v>39813</v>
      </c>
      <c r="C59" s="10" t="s">
        <v>178</v>
      </c>
      <c r="D59" s="10">
        <v>3</v>
      </c>
      <c r="E59" s="96">
        <v>39813</v>
      </c>
      <c r="F59" s="67" t="s">
        <v>296</v>
      </c>
    </row>
    <row r="60" spans="1:6" ht="12.75">
      <c r="A60" s="10">
        <f t="shared" si="0"/>
        <v>59</v>
      </c>
      <c r="B60" s="66"/>
      <c r="C60" s="10"/>
      <c r="D60" s="10"/>
      <c r="E60" s="10"/>
      <c r="F60" s="67"/>
    </row>
    <row r="61" spans="1:6" ht="15" customHeight="1">
      <c r="A61" s="10">
        <f t="shared" si="0"/>
        <v>60</v>
      </c>
      <c r="B61" s="66"/>
      <c r="C61" s="10"/>
      <c r="D61" s="10"/>
      <c r="E61" s="10"/>
      <c r="F61" s="67"/>
    </row>
    <row r="62" spans="1:6" ht="12.75">
      <c r="A62" s="10">
        <f t="shared" si="0"/>
        <v>61</v>
      </c>
      <c r="B62" s="66"/>
      <c r="C62" s="10"/>
      <c r="D62" s="10"/>
      <c r="E62" s="10"/>
      <c r="F62" s="67"/>
    </row>
    <row r="63" spans="1:6" ht="12.75">
      <c r="A63" s="10">
        <f t="shared" si="0"/>
        <v>62</v>
      </c>
      <c r="B63" s="66"/>
      <c r="C63" s="10"/>
      <c r="D63" s="10"/>
      <c r="E63" s="10"/>
      <c r="F63" s="67"/>
    </row>
    <row r="64" spans="1:6" ht="12.75">
      <c r="A64" s="10">
        <f t="shared" si="0"/>
        <v>63</v>
      </c>
      <c r="B64" s="66"/>
      <c r="C64" s="10"/>
      <c r="D64" s="10"/>
      <c r="E64" s="10"/>
      <c r="F64" s="67"/>
    </row>
    <row r="65" spans="1:6" ht="12.75">
      <c r="A65" s="10">
        <f t="shared" si="0"/>
        <v>64</v>
      </c>
      <c r="B65" s="66"/>
      <c r="C65" s="10"/>
      <c r="D65" s="10"/>
      <c r="E65" s="10"/>
      <c r="F65" s="67"/>
    </row>
    <row r="66" spans="1:6" ht="12.75">
      <c r="A66" s="10">
        <f t="shared" si="0"/>
        <v>65</v>
      </c>
      <c r="B66" s="66"/>
      <c r="C66" s="10"/>
      <c r="D66" s="10"/>
      <c r="E66" s="10"/>
      <c r="F66" s="67"/>
    </row>
    <row r="67" spans="1:6" ht="12.75">
      <c r="A67" s="10">
        <f t="shared" si="0"/>
        <v>66</v>
      </c>
      <c r="B67" s="66"/>
      <c r="C67" s="10"/>
      <c r="D67" s="10"/>
      <c r="E67" s="10"/>
      <c r="F67" s="67"/>
    </row>
    <row r="68" spans="1:6" ht="26.25" customHeight="1">
      <c r="A68" s="10">
        <f aca="true" t="shared" si="1" ref="A68:A131">A67+1</f>
        <v>67</v>
      </c>
      <c r="B68" s="66"/>
      <c r="C68" s="10"/>
      <c r="D68" s="10"/>
      <c r="E68" s="10"/>
      <c r="F68" s="67"/>
    </row>
    <row r="69" spans="1:6" ht="12.75">
      <c r="A69" s="10">
        <f t="shared" si="1"/>
        <v>68</v>
      </c>
      <c r="B69" s="66"/>
      <c r="C69" s="10"/>
      <c r="D69" s="10"/>
      <c r="E69" s="10"/>
      <c r="F69" s="67"/>
    </row>
    <row r="70" spans="1:6" ht="12.75">
      <c r="A70" s="10">
        <f t="shared" si="1"/>
        <v>69</v>
      </c>
      <c r="B70" s="66"/>
      <c r="C70" s="10"/>
      <c r="D70" s="10"/>
      <c r="E70" s="10"/>
      <c r="F70" s="67"/>
    </row>
    <row r="71" spans="1:6" ht="15" customHeight="1">
      <c r="A71" s="10">
        <f t="shared" si="1"/>
        <v>70</v>
      </c>
      <c r="B71" s="66"/>
      <c r="C71" s="10"/>
      <c r="D71" s="10"/>
      <c r="E71" s="10"/>
      <c r="F71" s="67"/>
    </row>
    <row r="72" spans="1:6" ht="12.75">
      <c r="A72" s="10">
        <f t="shared" si="1"/>
        <v>71</v>
      </c>
      <c r="B72" s="66"/>
      <c r="C72" s="10"/>
      <c r="D72" s="10"/>
      <c r="E72" s="10"/>
      <c r="F72" s="67"/>
    </row>
    <row r="73" spans="1:6" ht="12.75">
      <c r="A73" s="10">
        <f t="shared" si="1"/>
        <v>72</v>
      </c>
      <c r="B73" s="66"/>
      <c r="C73" s="10"/>
      <c r="D73" s="10"/>
      <c r="E73" s="10"/>
      <c r="F73" s="67"/>
    </row>
    <row r="74" spans="1:6" ht="12.75">
      <c r="A74" s="10">
        <f t="shared" si="1"/>
        <v>73</v>
      </c>
      <c r="B74" s="66"/>
      <c r="C74" s="69"/>
      <c r="D74" s="69"/>
      <c r="E74" s="69"/>
      <c r="F74" s="70"/>
    </row>
    <row r="75" spans="1:6" ht="13.5" customHeight="1">
      <c r="A75" s="10">
        <f t="shared" si="1"/>
        <v>74</v>
      </c>
      <c r="B75" s="66"/>
      <c r="C75" s="10"/>
      <c r="D75" s="10"/>
      <c r="E75" s="10"/>
      <c r="F75" s="67"/>
    </row>
    <row r="76" spans="1:20" ht="12.75">
      <c r="A76" s="10">
        <f t="shared" si="1"/>
        <v>75</v>
      </c>
      <c r="B76" s="66"/>
      <c r="C76" s="10"/>
      <c r="D76" s="10"/>
      <c r="E76" s="10"/>
      <c r="F76" s="67"/>
      <c r="T76" s="10"/>
    </row>
    <row r="77" spans="1:20" ht="26.25" customHeight="1">
      <c r="A77" s="10">
        <f t="shared" si="1"/>
        <v>76</v>
      </c>
      <c r="B77" s="66"/>
      <c r="C77" s="10"/>
      <c r="D77" s="10"/>
      <c r="E77" s="10"/>
      <c r="F77" s="67"/>
      <c r="T77" s="11"/>
    </row>
    <row r="78" spans="1:6" ht="12.75">
      <c r="A78" s="10">
        <f t="shared" si="1"/>
        <v>77</v>
      </c>
      <c r="B78" s="66"/>
      <c r="C78" s="10"/>
      <c r="D78" s="10"/>
      <c r="E78" s="10"/>
      <c r="F78" s="67"/>
    </row>
    <row r="79" spans="1:6" ht="12.75">
      <c r="A79" s="10">
        <f t="shared" si="1"/>
        <v>78</v>
      </c>
      <c r="B79" s="66"/>
      <c r="C79" s="10"/>
      <c r="D79" s="10"/>
      <c r="E79" s="10"/>
      <c r="F79" s="67"/>
    </row>
    <row r="80" spans="1:6" ht="12.75">
      <c r="A80" s="10">
        <f t="shared" si="1"/>
        <v>79</v>
      </c>
      <c r="B80" s="66"/>
      <c r="C80" s="10"/>
      <c r="D80" s="10"/>
      <c r="E80" s="10"/>
      <c r="F80" s="67"/>
    </row>
    <row r="81" spans="1:6" ht="12.75">
      <c r="A81" s="10">
        <f t="shared" si="1"/>
        <v>80</v>
      </c>
      <c r="B81" s="66"/>
      <c r="C81" s="10"/>
      <c r="D81" s="10"/>
      <c r="E81" s="10"/>
      <c r="F81" s="67"/>
    </row>
    <row r="82" spans="1:6" ht="12.75">
      <c r="A82" s="10">
        <f t="shared" si="1"/>
        <v>81</v>
      </c>
      <c r="B82" s="66"/>
      <c r="C82" s="10"/>
      <c r="D82" s="10"/>
      <c r="E82" s="10"/>
      <c r="F82" s="67"/>
    </row>
    <row r="83" spans="1:6" ht="12.75">
      <c r="A83" s="10">
        <f t="shared" si="1"/>
        <v>82</v>
      </c>
      <c r="B83" s="66"/>
      <c r="C83" s="10"/>
      <c r="D83" s="10"/>
      <c r="E83" s="10"/>
      <c r="F83" s="67"/>
    </row>
    <row r="84" spans="1:6" ht="12.75">
      <c r="A84" s="10">
        <f t="shared" si="1"/>
        <v>83</v>
      </c>
      <c r="B84" s="66"/>
      <c r="C84" s="10"/>
      <c r="D84" s="10"/>
      <c r="E84" s="10"/>
      <c r="F84" s="67"/>
    </row>
    <row r="85" spans="1:6" ht="12.75">
      <c r="A85" s="10">
        <f t="shared" si="1"/>
        <v>84</v>
      </c>
      <c r="B85" s="66"/>
      <c r="C85" s="10"/>
      <c r="D85" s="10"/>
      <c r="E85" s="10"/>
      <c r="F85" s="67"/>
    </row>
    <row r="86" spans="1:6" ht="12.75">
      <c r="A86" s="10">
        <f t="shared" si="1"/>
        <v>85</v>
      </c>
      <c r="B86" s="66"/>
      <c r="C86" s="10"/>
      <c r="D86" s="10"/>
      <c r="E86" s="10"/>
      <c r="F86" s="67"/>
    </row>
    <row r="87" spans="1:6" ht="12.75">
      <c r="A87" s="10">
        <f t="shared" si="1"/>
        <v>86</v>
      </c>
      <c r="B87" s="66"/>
      <c r="C87" s="10"/>
      <c r="D87" s="10"/>
      <c r="E87" s="10"/>
      <c r="F87" s="67"/>
    </row>
    <row r="88" spans="1:6" ht="12.75">
      <c r="A88" s="10">
        <f t="shared" si="1"/>
        <v>87</v>
      </c>
      <c r="B88" s="66"/>
      <c r="C88" s="10"/>
      <c r="D88" s="10"/>
      <c r="E88" s="10"/>
      <c r="F88" s="67"/>
    </row>
    <row r="89" spans="1:6" ht="12.75">
      <c r="A89" s="10">
        <f t="shared" si="1"/>
        <v>88</v>
      </c>
      <c r="B89" s="66"/>
      <c r="C89" s="10"/>
      <c r="D89" s="10"/>
      <c r="E89" s="10"/>
      <c r="F89" s="67"/>
    </row>
    <row r="90" spans="1:6" ht="12.75" customHeight="1">
      <c r="A90" s="10">
        <f t="shared" si="1"/>
        <v>89</v>
      </c>
      <c r="B90" s="66"/>
      <c r="C90" s="10"/>
      <c r="D90" s="10"/>
      <c r="E90" s="10"/>
      <c r="F90" s="67"/>
    </row>
    <row r="91" spans="1:6" ht="12.75">
      <c r="A91" s="10">
        <f t="shared" si="1"/>
        <v>90</v>
      </c>
      <c r="B91" s="66"/>
      <c r="C91" s="10"/>
      <c r="D91" s="10"/>
      <c r="E91" s="10"/>
      <c r="F91" s="67"/>
    </row>
    <row r="92" spans="1:6" ht="12.75">
      <c r="A92" s="10">
        <f t="shared" si="1"/>
        <v>91</v>
      </c>
      <c r="B92" s="66"/>
      <c r="C92" s="10"/>
      <c r="D92" s="10"/>
      <c r="E92" s="10"/>
      <c r="F92" s="67"/>
    </row>
    <row r="93" spans="1:6" ht="12.75">
      <c r="A93" s="10">
        <f t="shared" si="1"/>
        <v>92</v>
      </c>
      <c r="B93" s="66"/>
      <c r="C93" s="10"/>
      <c r="D93" s="10"/>
      <c r="E93" s="10"/>
      <c r="F93" s="67"/>
    </row>
    <row r="94" spans="1:6" ht="12.75">
      <c r="A94" s="10">
        <f t="shared" si="1"/>
        <v>93</v>
      </c>
      <c r="B94" s="66"/>
      <c r="C94" s="10"/>
      <c r="D94" s="10"/>
      <c r="E94" s="10"/>
      <c r="F94" s="67"/>
    </row>
    <row r="95" spans="1:6" ht="16.5" customHeight="1">
      <c r="A95" s="10">
        <f t="shared" si="1"/>
        <v>94</v>
      </c>
      <c r="B95" s="66"/>
      <c r="C95" s="10"/>
      <c r="D95" s="10"/>
      <c r="E95" s="10"/>
      <c r="F95" s="67"/>
    </row>
    <row r="96" spans="1:6" ht="13.5" customHeight="1">
      <c r="A96" s="10">
        <f t="shared" si="1"/>
        <v>95</v>
      </c>
      <c r="B96" s="66"/>
      <c r="C96" s="10"/>
      <c r="D96" s="10"/>
      <c r="E96" s="10"/>
      <c r="F96" s="67"/>
    </row>
    <row r="97" spans="1:6" ht="15" customHeight="1">
      <c r="A97" s="10">
        <f t="shared" si="1"/>
        <v>96</v>
      </c>
      <c r="B97" s="66"/>
      <c r="C97" s="10"/>
      <c r="D97" s="10"/>
      <c r="E97" s="10"/>
      <c r="F97" s="67"/>
    </row>
    <row r="98" spans="1:6" ht="12.75">
      <c r="A98" s="10">
        <f t="shared" si="1"/>
        <v>97</v>
      </c>
      <c r="B98" s="66"/>
      <c r="C98" s="10"/>
      <c r="D98" s="10"/>
      <c r="E98" s="10"/>
      <c r="F98" s="67"/>
    </row>
    <row r="99" spans="1:6" ht="25.5" customHeight="1">
      <c r="A99" s="10">
        <f t="shared" si="1"/>
        <v>98</v>
      </c>
      <c r="B99" s="66"/>
      <c r="C99" s="10"/>
      <c r="D99" s="10"/>
      <c r="E99" s="10"/>
      <c r="F99" s="67"/>
    </row>
    <row r="100" spans="1:6" ht="12.75">
      <c r="A100" s="10">
        <f t="shared" si="1"/>
        <v>99</v>
      </c>
      <c r="B100" s="66"/>
      <c r="C100" s="10"/>
      <c r="D100" s="10"/>
      <c r="E100" s="10"/>
      <c r="F100" s="67"/>
    </row>
    <row r="101" spans="1:6" ht="12.75">
      <c r="A101" s="10">
        <f t="shared" si="1"/>
        <v>100</v>
      </c>
      <c r="B101" s="66"/>
      <c r="C101" s="10"/>
      <c r="D101" s="10"/>
      <c r="E101" s="10"/>
      <c r="F101" s="67"/>
    </row>
    <row r="102" spans="1:6" ht="12.75">
      <c r="A102" s="10">
        <f t="shared" si="1"/>
        <v>101</v>
      </c>
      <c r="B102" s="66"/>
      <c r="C102" s="10"/>
      <c r="D102" s="10"/>
      <c r="E102" s="10"/>
      <c r="F102" s="67"/>
    </row>
    <row r="103" spans="1:6" ht="12.75">
      <c r="A103" s="10">
        <f t="shared" si="1"/>
        <v>102</v>
      </c>
      <c r="B103" s="66"/>
      <c r="C103" s="10"/>
      <c r="D103" s="10"/>
      <c r="E103" s="10"/>
      <c r="F103" s="67"/>
    </row>
    <row r="104" spans="1:6" ht="12.75">
      <c r="A104" s="10">
        <f t="shared" si="1"/>
        <v>103</v>
      </c>
      <c r="B104" s="66"/>
      <c r="C104" s="10"/>
      <c r="D104" s="10"/>
      <c r="E104" s="10"/>
      <c r="F104" s="67"/>
    </row>
    <row r="105" spans="1:6" ht="12.75">
      <c r="A105" s="10">
        <f t="shared" si="1"/>
        <v>104</v>
      </c>
      <c r="B105" s="66"/>
      <c r="C105" s="10"/>
      <c r="D105" s="10"/>
      <c r="E105" s="10"/>
      <c r="F105" s="67"/>
    </row>
    <row r="106" spans="1:6" ht="12.75">
      <c r="A106" s="10">
        <f t="shared" si="1"/>
        <v>105</v>
      </c>
      <c r="B106" s="66"/>
      <c r="C106" s="10"/>
      <c r="D106" s="10"/>
      <c r="E106" s="10"/>
      <c r="F106" s="67"/>
    </row>
    <row r="107" spans="1:6" ht="27.75" customHeight="1">
      <c r="A107" s="10">
        <f t="shared" si="1"/>
        <v>106</v>
      </c>
      <c r="B107" s="66"/>
      <c r="C107" s="10"/>
      <c r="D107" s="10"/>
      <c r="E107" s="10"/>
      <c r="F107" s="67"/>
    </row>
    <row r="108" spans="1:6" ht="12.75">
      <c r="A108" s="10">
        <f t="shared" si="1"/>
        <v>107</v>
      </c>
      <c r="B108" s="66"/>
      <c r="C108" s="10"/>
      <c r="D108" s="10"/>
      <c r="E108" s="10"/>
      <c r="F108" s="67"/>
    </row>
    <row r="109" spans="1:6" ht="12.75">
      <c r="A109" s="10">
        <f t="shared" si="1"/>
        <v>108</v>
      </c>
      <c r="B109" s="66"/>
      <c r="C109" s="10"/>
      <c r="D109" s="10"/>
      <c r="E109" s="10"/>
      <c r="F109" s="67"/>
    </row>
    <row r="110" spans="1:6" ht="12.75">
      <c r="A110" s="10">
        <f t="shared" si="1"/>
        <v>109</v>
      </c>
      <c r="B110" s="66"/>
      <c r="C110" s="10"/>
      <c r="D110" s="10"/>
      <c r="E110" s="10"/>
      <c r="F110" s="67"/>
    </row>
    <row r="111" spans="1:6" ht="14.25" customHeight="1">
      <c r="A111" s="10">
        <f t="shared" si="1"/>
        <v>110</v>
      </c>
      <c r="B111" s="66"/>
      <c r="C111" s="10"/>
      <c r="D111" s="10"/>
      <c r="E111" s="10"/>
      <c r="F111" s="67"/>
    </row>
    <row r="112" spans="1:6" ht="28.5" customHeight="1">
      <c r="A112" s="10">
        <f t="shared" si="1"/>
        <v>111</v>
      </c>
      <c r="B112" s="66"/>
      <c r="C112" s="10"/>
      <c r="D112" s="10"/>
      <c r="E112" s="10"/>
      <c r="F112" s="67"/>
    </row>
    <row r="113" spans="1:6" ht="15" customHeight="1">
      <c r="A113" s="10">
        <f t="shared" si="1"/>
        <v>112</v>
      </c>
      <c r="B113" s="66"/>
      <c r="C113" s="10"/>
      <c r="D113" s="10"/>
      <c r="E113" s="10"/>
      <c r="F113" s="67"/>
    </row>
    <row r="114" spans="1:6" ht="25.5" customHeight="1">
      <c r="A114" s="10">
        <f t="shared" si="1"/>
        <v>113</v>
      </c>
      <c r="B114" s="66"/>
      <c r="C114" s="10"/>
      <c r="D114" s="10"/>
      <c r="E114" s="10"/>
      <c r="F114" s="67"/>
    </row>
    <row r="115" spans="1:6" ht="12.75">
      <c r="A115" s="10">
        <f t="shared" si="1"/>
        <v>114</v>
      </c>
      <c r="B115" s="66"/>
      <c r="C115" s="10"/>
      <c r="D115" s="10"/>
      <c r="E115" s="10"/>
      <c r="F115" s="67"/>
    </row>
    <row r="116" spans="1:6" ht="12.75">
      <c r="A116" s="10">
        <f t="shared" si="1"/>
        <v>115</v>
      </c>
      <c r="B116" s="66"/>
      <c r="C116" s="10"/>
      <c r="D116" s="10"/>
      <c r="E116" s="10"/>
      <c r="F116" s="67"/>
    </row>
    <row r="117" spans="1:6" ht="12.75">
      <c r="A117" s="10">
        <f t="shared" si="1"/>
        <v>116</v>
      </c>
      <c r="B117" s="66"/>
      <c r="C117" s="10"/>
      <c r="D117" s="10"/>
      <c r="E117" s="10"/>
      <c r="F117" s="67"/>
    </row>
    <row r="118" spans="1:6" ht="12.75">
      <c r="A118" s="10">
        <f t="shared" si="1"/>
        <v>117</v>
      </c>
      <c r="B118" s="66"/>
      <c r="C118" s="10"/>
      <c r="D118" s="10"/>
      <c r="E118" s="10"/>
      <c r="F118" s="67"/>
    </row>
    <row r="119" spans="1:6" ht="12.75">
      <c r="A119" s="10">
        <f t="shared" si="1"/>
        <v>118</v>
      </c>
      <c r="B119" s="66"/>
      <c r="C119" s="10"/>
      <c r="D119" s="10"/>
      <c r="E119" s="10"/>
      <c r="F119" s="67"/>
    </row>
    <row r="120" spans="1:6" ht="12.75">
      <c r="A120" s="10">
        <f t="shared" si="1"/>
        <v>119</v>
      </c>
      <c r="B120" s="66"/>
      <c r="C120" s="10"/>
      <c r="D120" s="10"/>
      <c r="E120" s="10"/>
      <c r="F120" s="67"/>
    </row>
    <row r="121" spans="1:6" ht="12.75">
      <c r="A121" s="10">
        <f t="shared" si="1"/>
        <v>120</v>
      </c>
      <c r="B121" s="66"/>
      <c r="C121" s="10"/>
      <c r="D121" s="10"/>
      <c r="E121" s="10"/>
      <c r="F121" s="67"/>
    </row>
    <row r="122" spans="1:6" ht="12.75">
      <c r="A122" s="10">
        <f t="shared" si="1"/>
        <v>121</v>
      </c>
      <c r="B122" s="66"/>
      <c r="C122" s="10"/>
      <c r="D122" s="10"/>
      <c r="E122" s="10"/>
      <c r="F122" s="67"/>
    </row>
    <row r="123" spans="1:6" ht="12.75">
      <c r="A123" s="10">
        <f t="shared" si="1"/>
        <v>122</v>
      </c>
      <c r="B123" s="66"/>
      <c r="C123" s="10"/>
      <c r="D123" s="10"/>
      <c r="E123" s="10"/>
      <c r="F123" s="67"/>
    </row>
    <row r="124" spans="1:6" ht="12.75">
      <c r="A124" s="10">
        <f t="shared" si="1"/>
        <v>123</v>
      </c>
      <c r="B124" s="66"/>
      <c r="C124" s="10"/>
      <c r="D124" s="10"/>
      <c r="E124" s="10"/>
      <c r="F124" s="67"/>
    </row>
    <row r="125" spans="1:6" ht="12.75">
      <c r="A125" s="10">
        <f t="shared" si="1"/>
        <v>124</v>
      </c>
      <c r="B125" s="66"/>
      <c r="C125" s="10"/>
      <c r="D125" s="10"/>
      <c r="E125" s="10"/>
      <c r="F125" s="67"/>
    </row>
    <row r="126" spans="1:6" ht="12.75">
      <c r="A126" s="10">
        <f t="shared" si="1"/>
        <v>125</v>
      </c>
      <c r="B126" s="66"/>
      <c r="C126" s="10"/>
      <c r="D126" s="10"/>
      <c r="E126" s="10"/>
      <c r="F126" s="67"/>
    </row>
    <row r="127" spans="1:6" ht="12.75">
      <c r="A127" s="10">
        <f t="shared" si="1"/>
        <v>126</v>
      </c>
      <c r="B127" s="66"/>
      <c r="C127" s="10"/>
      <c r="D127" s="10"/>
      <c r="E127" s="10"/>
      <c r="F127" s="67"/>
    </row>
    <row r="128" spans="1:6" ht="12.75">
      <c r="A128" s="10">
        <f t="shared" si="1"/>
        <v>127</v>
      </c>
      <c r="B128" s="66"/>
      <c r="C128" s="10"/>
      <c r="D128" s="10"/>
      <c r="E128" s="10"/>
      <c r="F128" s="67"/>
    </row>
    <row r="129" spans="1:6" ht="12.75">
      <c r="A129" s="10">
        <f t="shared" si="1"/>
        <v>128</v>
      </c>
      <c r="B129" s="66"/>
      <c r="C129" s="10"/>
      <c r="D129" s="10"/>
      <c r="E129" s="10"/>
      <c r="F129" s="67"/>
    </row>
    <row r="130" spans="1:6" ht="12.75">
      <c r="A130" s="10">
        <f t="shared" si="1"/>
        <v>129</v>
      </c>
      <c r="B130" s="66"/>
      <c r="C130" s="10"/>
      <c r="D130" s="10"/>
      <c r="E130" s="10"/>
      <c r="F130" s="67"/>
    </row>
    <row r="131" spans="1:6" ht="26.25" customHeight="1">
      <c r="A131" s="10">
        <f t="shared" si="1"/>
        <v>130</v>
      </c>
      <c r="B131" s="66"/>
      <c r="C131" s="10"/>
      <c r="D131" s="10"/>
      <c r="E131" s="10"/>
      <c r="F131" s="67"/>
    </row>
    <row r="132" spans="1:6" ht="12.75">
      <c r="A132" s="10">
        <f aca="true" t="shared" si="2" ref="A132:A195">A131+1</f>
        <v>131</v>
      </c>
      <c r="B132" s="66"/>
      <c r="C132" s="10"/>
      <c r="D132" s="10"/>
      <c r="E132" s="10"/>
      <c r="F132" s="67"/>
    </row>
    <row r="133" spans="1:6" ht="12.75">
      <c r="A133" s="10">
        <f t="shared" si="2"/>
        <v>132</v>
      </c>
      <c r="B133" s="66"/>
      <c r="C133" s="10"/>
      <c r="D133" s="10"/>
      <c r="E133" s="10"/>
      <c r="F133" s="67"/>
    </row>
    <row r="134" spans="1:6" ht="12.75">
      <c r="A134" s="10">
        <f t="shared" si="2"/>
        <v>133</v>
      </c>
      <c r="B134" s="66"/>
      <c r="C134" s="10"/>
      <c r="D134" s="10"/>
      <c r="E134" s="10"/>
      <c r="F134" s="67"/>
    </row>
    <row r="135" spans="1:6" ht="12.75">
      <c r="A135" s="10">
        <f t="shared" si="2"/>
        <v>134</v>
      </c>
      <c r="B135" s="66"/>
      <c r="C135" s="10"/>
      <c r="D135" s="10"/>
      <c r="E135" s="10"/>
      <c r="F135" s="67"/>
    </row>
    <row r="136" spans="1:6" ht="15.75" customHeight="1">
      <c r="A136" s="10">
        <f t="shared" si="2"/>
        <v>135</v>
      </c>
      <c r="B136" s="66"/>
      <c r="C136" s="10"/>
      <c r="D136" s="10"/>
      <c r="E136" s="10"/>
      <c r="F136" s="67"/>
    </row>
    <row r="137" spans="1:6" ht="12.75">
      <c r="A137" s="10">
        <f t="shared" si="2"/>
        <v>136</v>
      </c>
      <c r="B137" s="66"/>
      <c r="C137" s="10"/>
      <c r="D137" s="10"/>
      <c r="E137" s="10"/>
      <c r="F137" s="67"/>
    </row>
    <row r="138" spans="1:6" ht="12.75">
      <c r="A138" s="10">
        <f t="shared" si="2"/>
        <v>137</v>
      </c>
      <c r="B138" s="66"/>
      <c r="C138" s="10"/>
      <c r="D138" s="10"/>
      <c r="E138" s="10"/>
      <c r="F138" s="67"/>
    </row>
    <row r="139" spans="1:6" ht="12.75">
      <c r="A139" s="10">
        <f t="shared" si="2"/>
        <v>138</v>
      </c>
      <c r="B139" s="66"/>
      <c r="C139" s="10"/>
      <c r="D139" s="10"/>
      <c r="E139" s="10"/>
      <c r="F139" s="67"/>
    </row>
    <row r="140" spans="1:6" ht="12.75">
      <c r="A140" s="10">
        <f t="shared" si="2"/>
        <v>139</v>
      </c>
      <c r="B140" s="66"/>
      <c r="C140" s="10"/>
      <c r="D140" s="10"/>
      <c r="E140" s="10"/>
      <c r="F140" s="67"/>
    </row>
    <row r="141" spans="1:6" ht="12.75">
      <c r="A141" s="10">
        <f t="shared" si="2"/>
        <v>140</v>
      </c>
      <c r="B141" s="66"/>
      <c r="C141" s="10"/>
      <c r="D141" s="10"/>
      <c r="E141" s="10"/>
      <c r="F141" s="67"/>
    </row>
    <row r="142" spans="1:6" ht="12.75">
      <c r="A142" s="10">
        <f t="shared" si="2"/>
        <v>141</v>
      </c>
      <c r="B142" s="66"/>
      <c r="C142" s="10"/>
      <c r="D142" s="10"/>
      <c r="E142" s="10"/>
      <c r="F142" s="67"/>
    </row>
    <row r="143" spans="1:6" ht="12.75">
      <c r="A143" s="10">
        <f t="shared" si="2"/>
        <v>142</v>
      </c>
      <c r="B143" s="66"/>
      <c r="C143" s="10"/>
      <c r="D143" s="10"/>
      <c r="E143" s="10"/>
      <c r="F143" s="67"/>
    </row>
    <row r="144" spans="1:6" ht="12.75">
      <c r="A144" s="10">
        <f t="shared" si="2"/>
        <v>143</v>
      </c>
      <c r="B144" s="66"/>
      <c r="C144" s="10"/>
      <c r="D144" s="10"/>
      <c r="E144" s="10"/>
      <c r="F144" s="67"/>
    </row>
    <row r="145" spans="1:6" ht="12.75">
      <c r="A145" s="10">
        <f t="shared" si="2"/>
        <v>144</v>
      </c>
      <c r="B145" s="66"/>
      <c r="C145" s="10"/>
      <c r="D145" s="10"/>
      <c r="E145" s="10"/>
      <c r="F145" s="67"/>
    </row>
    <row r="146" spans="1:6" ht="12.75">
      <c r="A146" s="10">
        <f t="shared" si="2"/>
        <v>145</v>
      </c>
      <c r="B146" s="66"/>
      <c r="C146" s="10"/>
      <c r="D146" s="10"/>
      <c r="E146" s="10"/>
      <c r="F146" s="67"/>
    </row>
    <row r="147" spans="1:6" ht="14.25" customHeight="1">
      <c r="A147" s="10">
        <f t="shared" si="2"/>
        <v>146</v>
      </c>
      <c r="B147" s="66"/>
      <c r="C147" s="10"/>
      <c r="D147" s="10"/>
      <c r="E147" s="10"/>
      <c r="F147" s="67"/>
    </row>
    <row r="148" spans="1:6" ht="12.75">
      <c r="A148" s="10">
        <f t="shared" si="2"/>
        <v>147</v>
      </c>
      <c r="B148" s="66"/>
      <c r="C148" s="10"/>
      <c r="D148" s="10"/>
      <c r="E148" s="10"/>
      <c r="F148" s="67"/>
    </row>
    <row r="149" spans="1:6" ht="12.75">
      <c r="A149" s="10">
        <f t="shared" si="2"/>
        <v>148</v>
      </c>
      <c r="B149" s="66"/>
      <c r="C149" s="10"/>
      <c r="D149" s="10"/>
      <c r="E149" s="10"/>
      <c r="F149" s="67"/>
    </row>
    <row r="150" spans="1:6" ht="12.75">
      <c r="A150" s="10">
        <f t="shared" si="2"/>
        <v>149</v>
      </c>
      <c r="B150" s="66"/>
      <c r="C150" s="10"/>
      <c r="D150" s="10"/>
      <c r="E150" s="10"/>
      <c r="F150" s="67"/>
    </row>
    <row r="151" spans="1:6" ht="12.75">
      <c r="A151" s="10">
        <f t="shared" si="2"/>
        <v>150</v>
      </c>
      <c r="B151" s="66"/>
      <c r="C151" s="10"/>
      <c r="D151" s="10"/>
      <c r="E151" s="10"/>
      <c r="F151" s="67"/>
    </row>
    <row r="152" spans="1:6" ht="12.75">
      <c r="A152" s="10">
        <f t="shared" si="2"/>
        <v>151</v>
      </c>
      <c r="B152" s="66"/>
      <c r="C152" s="10"/>
      <c r="D152" s="10"/>
      <c r="E152" s="10"/>
      <c r="F152" s="67"/>
    </row>
    <row r="153" spans="1:6" ht="12.75">
      <c r="A153" s="10">
        <f t="shared" si="2"/>
        <v>152</v>
      </c>
      <c r="B153" s="66"/>
      <c r="C153" s="10"/>
      <c r="D153" s="10"/>
      <c r="E153" s="10"/>
      <c r="F153" s="67"/>
    </row>
    <row r="154" spans="1:6" ht="12.75">
      <c r="A154" s="10">
        <f t="shared" si="2"/>
        <v>153</v>
      </c>
      <c r="B154" s="66"/>
      <c r="C154" s="10"/>
      <c r="D154" s="10"/>
      <c r="E154" s="10"/>
      <c r="F154" s="67"/>
    </row>
    <row r="155" spans="1:6" ht="12.75">
      <c r="A155" s="10">
        <f t="shared" si="2"/>
        <v>154</v>
      </c>
      <c r="B155" s="66"/>
      <c r="C155" s="10"/>
      <c r="D155" s="10"/>
      <c r="E155" s="10"/>
      <c r="F155" s="67"/>
    </row>
    <row r="156" spans="1:6" ht="12.75">
      <c r="A156" s="10">
        <f t="shared" si="2"/>
        <v>155</v>
      </c>
      <c r="B156" s="66"/>
      <c r="C156" s="10"/>
      <c r="D156" s="10"/>
      <c r="E156" s="10"/>
      <c r="F156" s="67"/>
    </row>
    <row r="157" spans="1:6" ht="12.75">
      <c r="A157" s="10">
        <f t="shared" si="2"/>
        <v>156</v>
      </c>
      <c r="B157" s="66"/>
      <c r="C157" s="10"/>
      <c r="D157" s="10"/>
      <c r="E157" s="10"/>
      <c r="F157" s="67"/>
    </row>
    <row r="158" spans="1:6" ht="12.75">
      <c r="A158" s="10">
        <f t="shared" si="2"/>
        <v>157</v>
      </c>
      <c r="B158" s="66"/>
      <c r="C158" s="10"/>
      <c r="D158" s="10"/>
      <c r="E158" s="10"/>
      <c r="F158" s="67"/>
    </row>
    <row r="159" spans="1:6" ht="12.75">
      <c r="A159" s="10">
        <f t="shared" si="2"/>
        <v>158</v>
      </c>
      <c r="B159" s="71"/>
      <c r="C159" s="68"/>
      <c r="D159" s="68"/>
      <c r="E159" s="68"/>
      <c r="F159" s="72"/>
    </row>
    <row r="160" spans="1:6" ht="12.75">
      <c r="A160" s="10">
        <f t="shared" si="2"/>
        <v>159</v>
      </c>
      <c r="B160" s="71"/>
      <c r="C160" s="68"/>
      <c r="D160" s="68"/>
      <c r="E160" s="68"/>
      <c r="F160" s="72"/>
    </row>
    <row r="161" spans="1:6" ht="12.75">
      <c r="A161" s="10">
        <f t="shared" si="2"/>
        <v>160</v>
      </c>
      <c r="B161" s="71"/>
      <c r="C161" s="68"/>
      <c r="D161" s="68"/>
      <c r="E161" s="68"/>
      <c r="F161" s="67"/>
    </row>
    <row r="162" spans="1:6" ht="12.75">
      <c r="A162" s="10">
        <f t="shared" si="2"/>
        <v>161</v>
      </c>
      <c r="B162" s="71"/>
      <c r="C162" s="68"/>
      <c r="D162" s="68"/>
      <c r="E162" s="68"/>
      <c r="F162" s="72"/>
    </row>
    <row r="163" spans="1:6" ht="12.75">
      <c r="A163" s="10">
        <f t="shared" si="2"/>
        <v>162</v>
      </c>
      <c r="B163" s="71"/>
      <c r="C163" s="68"/>
      <c r="D163" s="68"/>
      <c r="E163" s="68"/>
      <c r="F163" s="72"/>
    </row>
    <row r="164" spans="1:6" ht="12.75">
      <c r="A164" s="10">
        <f t="shared" si="2"/>
        <v>163</v>
      </c>
      <c r="B164" s="71"/>
      <c r="C164" s="68"/>
      <c r="D164" s="68"/>
      <c r="E164" s="68"/>
      <c r="F164" s="72"/>
    </row>
    <row r="165" spans="1:6" ht="12.75">
      <c r="A165" s="10">
        <f t="shared" si="2"/>
        <v>164</v>
      </c>
      <c r="B165" s="71"/>
      <c r="C165" s="68"/>
      <c r="D165" s="68"/>
      <c r="E165" s="68"/>
      <c r="F165" s="67"/>
    </row>
    <row r="166" spans="1:6" ht="12.75">
      <c r="A166" s="10">
        <f t="shared" si="2"/>
        <v>165</v>
      </c>
      <c r="B166" s="71"/>
      <c r="C166" s="68"/>
      <c r="D166" s="74"/>
      <c r="E166" s="74"/>
      <c r="F166" s="73"/>
    </row>
    <row r="167" spans="1:6" ht="12.75">
      <c r="A167" s="10">
        <f t="shared" si="2"/>
        <v>166</v>
      </c>
      <c r="B167" s="71"/>
      <c r="C167" s="68"/>
      <c r="D167" s="68"/>
      <c r="E167" s="68"/>
      <c r="F167" s="67"/>
    </row>
    <row r="168" spans="1:6" ht="12.75">
      <c r="A168" s="10">
        <f t="shared" si="2"/>
        <v>167</v>
      </c>
      <c r="B168" s="71"/>
      <c r="C168" s="68"/>
      <c r="D168" s="68"/>
      <c r="E168" s="68"/>
      <c r="F168" s="67"/>
    </row>
    <row r="169" spans="1:6" ht="12.75">
      <c r="A169" s="10">
        <f t="shared" si="2"/>
        <v>168</v>
      </c>
      <c r="B169" s="71"/>
      <c r="C169" s="68"/>
      <c r="D169" s="68"/>
      <c r="E169" s="68"/>
      <c r="F169" s="67"/>
    </row>
    <row r="170" spans="1:6" ht="12.75">
      <c r="A170" s="10">
        <f t="shared" si="2"/>
        <v>169</v>
      </c>
      <c r="B170" s="71"/>
      <c r="C170" s="68"/>
      <c r="D170" s="68"/>
      <c r="E170" s="68"/>
      <c r="F170" s="67"/>
    </row>
    <row r="171" spans="1:6" ht="12" customHeight="1">
      <c r="A171" s="10">
        <f t="shared" si="2"/>
        <v>170</v>
      </c>
      <c r="B171" s="71"/>
      <c r="C171" s="68"/>
      <c r="D171" s="68"/>
      <c r="E171" s="68"/>
      <c r="F171" s="67"/>
    </row>
    <row r="172" spans="1:6" ht="12.75">
      <c r="A172" s="10">
        <f t="shared" si="2"/>
        <v>171</v>
      </c>
      <c r="B172" s="71"/>
      <c r="C172" s="68"/>
      <c r="D172" s="68"/>
      <c r="E172" s="68"/>
      <c r="F172" s="67"/>
    </row>
    <row r="173" spans="1:6" ht="12.75">
      <c r="A173" s="10">
        <f t="shared" si="2"/>
        <v>172</v>
      </c>
      <c r="B173" s="71"/>
      <c r="C173" s="68"/>
      <c r="D173" s="68"/>
      <c r="E173" s="68"/>
      <c r="F173" s="67"/>
    </row>
    <row r="174" spans="1:6" ht="12.75">
      <c r="A174" s="10">
        <f t="shared" si="2"/>
        <v>173</v>
      </c>
      <c r="B174" s="71"/>
      <c r="C174" s="68"/>
      <c r="D174" s="68"/>
      <c r="E174" s="68"/>
      <c r="F174" s="67"/>
    </row>
    <row r="175" spans="1:6" ht="12.75">
      <c r="A175" s="10">
        <f t="shared" si="2"/>
        <v>174</v>
      </c>
      <c r="B175" s="71"/>
      <c r="C175" s="68"/>
      <c r="D175" s="68"/>
      <c r="E175" s="68"/>
      <c r="F175" s="67"/>
    </row>
    <row r="176" spans="1:6" ht="12.75">
      <c r="A176" s="10">
        <f t="shared" si="2"/>
        <v>175</v>
      </c>
      <c r="B176" s="71"/>
      <c r="C176" s="68"/>
      <c r="D176" s="68"/>
      <c r="E176" s="68"/>
      <c r="F176" s="67"/>
    </row>
    <row r="177" spans="1:6" ht="12.75">
      <c r="A177" s="10">
        <f t="shared" si="2"/>
        <v>176</v>
      </c>
      <c r="B177" s="71"/>
      <c r="C177" s="68"/>
      <c r="D177" s="68"/>
      <c r="E177" s="68"/>
      <c r="F177" s="67"/>
    </row>
    <row r="178" spans="1:6" ht="12.75">
      <c r="A178" s="10">
        <f t="shared" si="2"/>
        <v>177</v>
      </c>
      <c r="B178" s="71"/>
      <c r="C178" s="68"/>
      <c r="D178" s="68"/>
      <c r="E178" s="68"/>
      <c r="F178" s="67"/>
    </row>
    <row r="179" spans="1:6" ht="12.75">
      <c r="A179" s="10">
        <f t="shared" si="2"/>
        <v>178</v>
      </c>
      <c r="B179" s="71"/>
      <c r="C179" s="68"/>
      <c r="D179" s="68"/>
      <c r="E179" s="68"/>
      <c r="F179" s="67"/>
    </row>
    <row r="180" spans="1:6" ht="28.5" customHeight="1">
      <c r="A180" s="10">
        <f t="shared" si="2"/>
        <v>179</v>
      </c>
      <c r="B180" s="71"/>
      <c r="C180" s="68"/>
      <c r="D180" s="68"/>
      <c r="E180" s="68"/>
      <c r="F180" s="67"/>
    </row>
    <row r="181" spans="1:6" ht="40.5" customHeight="1">
      <c r="A181" s="10">
        <f t="shared" si="2"/>
        <v>180</v>
      </c>
      <c r="B181" s="71"/>
      <c r="C181" s="68"/>
      <c r="D181" s="68"/>
      <c r="E181" s="68"/>
      <c r="F181" s="67"/>
    </row>
    <row r="182" spans="1:6" ht="12.75">
      <c r="A182" s="10">
        <f t="shared" si="2"/>
        <v>181</v>
      </c>
      <c r="B182" s="71"/>
      <c r="C182" s="68"/>
      <c r="D182" s="68"/>
      <c r="E182" s="68"/>
      <c r="F182" s="67"/>
    </row>
    <row r="183" spans="1:6" ht="12.75">
      <c r="A183" s="10">
        <f t="shared" si="2"/>
        <v>182</v>
      </c>
      <c r="B183" s="71"/>
      <c r="C183" s="68"/>
      <c r="D183" s="68"/>
      <c r="E183" s="68"/>
      <c r="F183" s="67"/>
    </row>
    <row r="184" spans="1:6" ht="12.75">
      <c r="A184" s="10">
        <f t="shared" si="2"/>
        <v>183</v>
      </c>
      <c r="B184" s="71"/>
      <c r="C184" s="68"/>
      <c r="D184" s="68"/>
      <c r="E184" s="68"/>
      <c r="F184" s="67"/>
    </row>
    <row r="185" spans="1:6" ht="12.75">
      <c r="A185" s="10">
        <f t="shared" si="2"/>
        <v>184</v>
      </c>
      <c r="B185" s="71"/>
      <c r="C185" s="68"/>
      <c r="D185" s="68"/>
      <c r="E185" s="68"/>
      <c r="F185" s="67"/>
    </row>
    <row r="186" spans="1:6" ht="12.75">
      <c r="A186" s="10">
        <f t="shared" si="2"/>
        <v>185</v>
      </c>
      <c r="B186" s="71"/>
      <c r="C186" s="68"/>
      <c r="D186" s="68"/>
      <c r="E186" s="68"/>
      <c r="F186" s="67"/>
    </row>
    <row r="187" spans="1:6" ht="12.75">
      <c r="A187" s="10">
        <f t="shared" si="2"/>
        <v>186</v>
      </c>
      <c r="B187" s="71"/>
      <c r="C187" s="68"/>
      <c r="D187" s="68"/>
      <c r="E187" s="68"/>
      <c r="F187" s="67"/>
    </row>
    <row r="188" spans="1:6" ht="12.75">
      <c r="A188" s="10">
        <f t="shared" si="2"/>
        <v>187</v>
      </c>
      <c r="B188" s="71"/>
      <c r="C188" s="68"/>
      <c r="D188" s="68"/>
      <c r="E188" s="68"/>
      <c r="F188" s="67"/>
    </row>
    <row r="189" spans="1:6" ht="12.75">
      <c r="A189" s="10">
        <f t="shared" si="2"/>
        <v>188</v>
      </c>
      <c r="B189" s="71"/>
      <c r="C189" s="68"/>
      <c r="D189" s="68"/>
      <c r="E189" s="68"/>
      <c r="F189" s="67"/>
    </row>
    <row r="190" spans="1:6" ht="12.75">
      <c r="A190" s="10">
        <f t="shared" si="2"/>
        <v>189</v>
      </c>
      <c r="B190" s="71"/>
      <c r="C190" s="68"/>
      <c r="D190" s="68"/>
      <c r="E190" s="68"/>
      <c r="F190" s="67"/>
    </row>
    <row r="191" spans="1:6" ht="12.75">
      <c r="A191" s="10">
        <f t="shared" si="2"/>
        <v>190</v>
      </c>
      <c r="B191" s="71"/>
      <c r="C191" s="68"/>
      <c r="D191" s="68"/>
      <c r="E191" s="68"/>
      <c r="F191" s="67"/>
    </row>
    <row r="192" spans="1:6" ht="12.75">
      <c r="A192" s="10">
        <f t="shared" si="2"/>
        <v>191</v>
      </c>
      <c r="B192" s="71"/>
      <c r="C192" s="68"/>
      <c r="D192" s="68"/>
      <c r="E192" s="68"/>
      <c r="F192" s="67"/>
    </row>
    <row r="193" spans="1:6" ht="12.75">
      <c r="A193" s="10">
        <f t="shared" si="2"/>
        <v>192</v>
      </c>
      <c r="B193" s="71"/>
      <c r="C193" s="68"/>
      <c r="D193" s="68"/>
      <c r="E193" s="68"/>
      <c r="F193" s="67"/>
    </row>
    <row r="194" spans="1:6" ht="12.75">
      <c r="A194" s="10">
        <f t="shared" si="2"/>
        <v>193</v>
      </c>
      <c r="B194" s="71"/>
      <c r="C194" s="68"/>
      <c r="D194" s="68"/>
      <c r="E194" s="68"/>
      <c r="F194" s="67"/>
    </row>
    <row r="195" spans="1:6" ht="12.75">
      <c r="A195" s="10">
        <f t="shared" si="2"/>
        <v>194</v>
      </c>
      <c r="B195" s="71"/>
      <c r="C195" s="68"/>
      <c r="D195" s="68"/>
      <c r="E195" s="68"/>
      <c r="F195" s="67"/>
    </row>
    <row r="196" spans="1:6" ht="12.75">
      <c r="A196" s="10">
        <f aca="true" t="shared" si="3" ref="A196:A251">A195+1</f>
        <v>195</v>
      </c>
      <c r="B196" s="71"/>
      <c r="C196" s="68"/>
      <c r="D196" s="68"/>
      <c r="E196" s="68"/>
      <c r="F196" s="67"/>
    </row>
    <row r="197" spans="1:6" ht="12.75">
      <c r="A197" s="10">
        <f t="shared" si="3"/>
        <v>196</v>
      </c>
      <c r="B197" s="71"/>
      <c r="C197" s="68"/>
      <c r="D197" s="68"/>
      <c r="E197" s="68"/>
      <c r="F197" s="67"/>
    </row>
    <row r="198" spans="1:6" ht="12.75">
      <c r="A198" s="10">
        <f>A197+1</f>
        <v>197</v>
      </c>
      <c r="B198" s="71"/>
      <c r="C198" s="68"/>
      <c r="D198" s="68"/>
      <c r="E198" s="68"/>
      <c r="F198" s="67"/>
    </row>
    <row r="199" spans="1:6" ht="12.75">
      <c r="A199" s="10">
        <f t="shared" si="3"/>
        <v>198</v>
      </c>
      <c r="B199" s="71"/>
      <c r="C199" s="68"/>
      <c r="D199" s="68"/>
      <c r="E199" s="68"/>
      <c r="F199" s="67"/>
    </row>
    <row r="200" spans="1:6" ht="12.75">
      <c r="A200" s="10">
        <f t="shared" si="3"/>
        <v>199</v>
      </c>
      <c r="B200" s="71"/>
      <c r="C200" s="68"/>
      <c r="D200" s="68"/>
      <c r="E200" s="68"/>
      <c r="F200" s="67"/>
    </row>
    <row r="201" spans="1:6" ht="12.75">
      <c r="A201" s="10">
        <f t="shared" si="3"/>
        <v>200</v>
      </c>
      <c r="B201" s="71"/>
      <c r="C201" s="68"/>
      <c r="D201" s="68"/>
      <c r="E201" s="68"/>
      <c r="F201" s="67"/>
    </row>
    <row r="202" spans="1:6" ht="12.75">
      <c r="A202" s="10">
        <f t="shared" si="3"/>
        <v>201</v>
      </c>
      <c r="B202" s="71"/>
      <c r="C202" s="68"/>
      <c r="D202" s="68"/>
      <c r="E202" s="68"/>
      <c r="F202" s="67"/>
    </row>
    <row r="203" spans="1:6" ht="12.75">
      <c r="A203" s="10">
        <f t="shared" si="3"/>
        <v>202</v>
      </c>
      <c r="B203" s="71"/>
      <c r="C203" s="68"/>
      <c r="D203" s="68"/>
      <c r="E203" s="68"/>
      <c r="F203" s="67"/>
    </row>
    <row r="204" spans="1:6" ht="12.75">
      <c r="A204" s="10">
        <f t="shared" si="3"/>
        <v>203</v>
      </c>
      <c r="B204" s="71"/>
      <c r="C204" s="68"/>
      <c r="D204" s="68"/>
      <c r="E204" s="68"/>
      <c r="F204" s="67"/>
    </row>
    <row r="205" spans="1:6" ht="12.75">
      <c r="A205" s="10">
        <f t="shared" si="3"/>
        <v>204</v>
      </c>
      <c r="B205" s="71"/>
      <c r="C205" s="68"/>
      <c r="D205" s="68"/>
      <c r="E205" s="68"/>
      <c r="F205" s="67"/>
    </row>
    <row r="206" spans="1:6" ht="12.75">
      <c r="A206" s="10">
        <f t="shared" si="3"/>
        <v>205</v>
      </c>
      <c r="B206" s="71"/>
      <c r="C206" s="68"/>
      <c r="D206" s="68"/>
      <c r="E206" s="68"/>
      <c r="F206" s="67"/>
    </row>
    <row r="207" spans="1:6" ht="12.75">
      <c r="A207" s="10">
        <f t="shared" si="3"/>
        <v>206</v>
      </c>
      <c r="B207" s="12"/>
      <c r="C207" s="13"/>
      <c r="D207" s="13"/>
      <c r="E207" s="13"/>
      <c r="F207" s="55"/>
    </row>
    <row r="208" spans="1:6" ht="12.75">
      <c r="A208" s="10">
        <f t="shared" si="3"/>
        <v>207</v>
      </c>
      <c r="B208" s="12"/>
      <c r="C208" s="13"/>
      <c r="D208" s="13"/>
      <c r="E208" s="13"/>
      <c r="F208" s="55"/>
    </row>
    <row r="209" spans="1:6" ht="12.75">
      <c r="A209" s="10">
        <f t="shared" si="3"/>
        <v>208</v>
      </c>
      <c r="B209" s="12"/>
      <c r="C209" s="13"/>
      <c r="D209" s="13"/>
      <c r="E209" s="13"/>
      <c r="F209" s="12"/>
    </row>
    <row r="210" spans="1:6" ht="12.75">
      <c r="A210" s="10">
        <f t="shared" si="3"/>
        <v>209</v>
      </c>
      <c r="B210" s="12"/>
      <c r="C210" s="13"/>
      <c r="D210" s="13"/>
      <c r="E210" s="13"/>
      <c r="F210" s="12"/>
    </row>
    <row r="211" spans="1:6" ht="12.75">
      <c r="A211" s="10">
        <f t="shared" si="3"/>
        <v>210</v>
      </c>
      <c r="B211" s="12"/>
      <c r="C211" s="13"/>
      <c r="D211" s="13"/>
      <c r="E211" s="13"/>
      <c r="F211" s="12"/>
    </row>
    <row r="212" spans="1:6" ht="12.75">
      <c r="A212" s="10">
        <f t="shared" si="3"/>
        <v>211</v>
      </c>
      <c r="B212" s="12"/>
      <c r="C212" s="13"/>
      <c r="D212" s="13"/>
      <c r="E212" s="13"/>
      <c r="F212" s="12"/>
    </row>
    <row r="213" spans="1:6" ht="12.75">
      <c r="A213" s="10">
        <f t="shared" si="3"/>
        <v>212</v>
      </c>
      <c r="B213" s="12"/>
      <c r="C213" s="13"/>
      <c r="D213" s="13"/>
      <c r="E213" s="13"/>
      <c r="F213" s="12"/>
    </row>
    <row r="214" spans="1:6" ht="12.75">
      <c r="A214" s="10">
        <f t="shared" si="3"/>
        <v>213</v>
      </c>
      <c r="B214" s="12"/>
      <c r="C214" s="13"/>
      <c r="D214" s="13"/>
      <c r="E214" s="13"/>
      <c r="F214" s="12"/>
    </row>
    <row r="215" spans="1:6" ht="12.75">
      <c r="A215" s="10">
        <f t="shared" si="3"/>
        <v>214</v>
      </c>
      <c r="B215" s="12"/>
      <c r="C215" s="13"/>
      <c r="D215" s="13"/>
      <c r="E215" s="13"/>
      <c r="F215" s="12"/>
    </row>
    <row r="216" spans="1:6" ht="12.75">
      <c r="A216" s="10">
        <f t="shared" si="3"/>
        <v>215</v>
      </c>
      <c r="B216" s="12"/>
      <c r="C216" s="13"/>
      <c r="D216" s="13"/>
      <c r="E216" s="13"/>
      <c r="F216" s="12"/>
    </row>
    <row r="217" spans="1:6" ht="12.75">
      <c r="A217" s="10">
        <f t="shared" si="3"/>
        <v>216</v>
      </c>
      <c r="B217" s="12"/>
      <c r="C217" s="13"/>
      <c r="D217" s="13"/>
      <c r="E217" s="13"/>
      <c r="F217" s="12"/>
    </row>
    <row r="218" spans="1:6" ht="12.75">
      <c r="A218" s="10">
        <f t="shared" si="3"/>
        <v>217</v>
      </c>
      <c r="B218" s="12"/>
      <c r="C218" s="13"/>
      <c r="D218" s="13"/>
      <c r="E218" s="13"/>
      <c r="F218" s="12"/>
    </row>
    <row r="219" spans="1:6" ht="12.75">
      <c r="A219" s="10">
        <f t="shared" si="3"/>
        <v>218</v>
      </c>
      <c r="B219" s="12"/>
      <c r="C219" s="13"/>
      <c r="D219" s="13"/>
      <c r="E219" s="13"/>
      <c r="F219" s="12"/>
    </row>
    <row r="220" spans="1:6" ht="12.75">
      <c r="A220" s="10">
        <f t="shared" si="3"/>
        <v>219</v>
      </c>
      <c r="B220" s="12"/>
      <c r="C220" s="13"/>
      <c r="D220" s="13"/>
      <c r="E220" s="13"/>
      <c r="F220" s="12"/>
    </row>
    <row r="221" spans="1:6" ht="12.75">
      <c r="A221" s="10">
        <f t="shared" si="3"/>
        <v>220</v>
      </c>
      <c r="B221" s="12"/>
      <c r="C221" s="13"/>
      <c r="D221" s="13"/>
      <c r="E221" s="13"/>
      <c r="F221" s="12"/>
    </row>
    <row r="222" spans="1:6" ht="12.75">
      <c r="A222" s="10">
        <f t="shared" si="3"/>
        <v>221</v>
      </c>
      <c r="B222" s="12"/>
      <c r="C222" s="13"/>
      <c r="D222" s="13"/>
      <c r="E222" s="13"/>
      <c r="F222" s="12"/>
    </row>
    <row r="223" spans="1:6" ht="12.75">
      <c r="A223" s="10">
        <f t="shared" si="3"/>
        <v>222</v>
      </c>
      <c r="B223" s="12"/>
      <c r="C223" s="13"/>
      <c r="D223" s="13"/>
      <c r="E223" s="13"/>
      <c r="F223" s="12"/>
    </row>
    <row r="224" spans="1:6" ht="12.75">
      <c r="A224" s="10">
        <f t="shared" si="3"/>
        <v>223</v>
      </c>
      <c r="B224" s="12"/>
      <c r="C224" s="13"/>
      <c r="D224" s="13"/>
      <c r="E224" s="13"/>
      <c r="F224" s="12"/>
    </row>
    <row r="225" spans="1:6" ht="12.75">
      <c r="A225" s="10">
        <f t="shared" si="3"/>
        <v>224</v>
      </c>
      <c r="B225" s="12"/>
      <c r="C225" s="13"/>
      <c r="D225" s="13"/>
      <c r="E225" s="13"/>
      <c r="F225" s="12"/>
    </row>
    <row r="226" spans="1:6" ht="12.75">
      <c r="A226" s="10">
        <f t="shared" si="3"/>
        <v>225</v>
      </c>
      <c r="B226" s="12"/>
      <c r="C226" s="13"/>
      <c r="D226" s="13"/>
      <c r="E226" s="13"/>
      <c r="F226" s="12"/>
    </row>
    <row r="227" spans="1:6" ht="12.75">
      <c r="A227" s="10">
        <f t="shared" si="3"/>
        <v>226</v>
      </c>
      <c r="B227" s="12"/>
      <c r="C227" s="13"/>
      <c r="D227" s="13"/>
      <c r="E227" s="13"/>
      <c r="F227" s="12"/>
    </row>
    <row r="228" spans="1:6" ht="12.75">
      <c r="A228" s="10">
        <f t="shared" si="3"/>
        <v>227</v>
      </c>
      <c r="B228" s="12"/>
      <c r="C228" s="13"/>
      <c r="D228" s="13"/>
      <c r="E228" s="13"/>
      <c r="F228" s="12"/>
    </row>
    <row r="229" spans="1:6" ht="12.75">
      <c r="A229" s="10">
        <f t="shared" si="3"/>
        <v>228</v>
      </c>
      <c r="B229" s="12"/>
      <c r="C229" s="13"/>
      <c r="D229" s="13"/>
      <c r="E229" s="13"/>
      <c r="F229" s="12"/>
    </row>
    <row r="230" spans="1:6" ht="12.75">
      <c r="A230" s="10">
        <f t="shared" si="3"/>
        <v>229</v>
      </c>
      <c r="B230" s="12"/>
      <c r="C230" s="13"/>
      <c r="D230" s="13"/>
      <c r="E230" s="13"/>
      <c r="F230" s="12"/>
    </row>
    <row r="231" spans="1:6" ht="12.75">
      <c r="A231" s="10">
        <f t="shared" si="3"/>
        <v>230</v>
      </c>
      <c r="B231" s="12"/>
      <c r="C231" s="13"/>
      <c r="D231" s="13"/>
      <c r="E231" s="13"/>
      <c r="F231" s="12"/>
    </row>
    <row r="232" spans="1:6" ht="12.75">
      <c r="A232" s="10">
        <f t="shared" si="3"/>
        <v>231</v>
      </c>
      <c r="B232" s="12"/>
      <c r="C232" s="13"/>
      <c r="D232" s="13"/>
      <c r="E232" s="13"/>
      <c r="F232" s="12"/>
    </row>
    <row r="233" spans="1:6" ht="12.75">
      <c r="A233" s="10">
        <f t="shared" si="3"/>
        <v>232</v>
      </c>
      <c r="B233" s="12"/>
      <c r="C233" s="13"/>
      <c r="D233" s="13"/>
      <c r="E233" s="13"/>
      <c r="F233" s="12"/>
    </row>
    <row r="234" spans="1:6" ht="12.75">
      <c r="A234" s="10">
        <f t="shared" si="3"/>
        <v>233</v>
      </c>
      <c r="B234" s="12"/>
      <c r="C234" s="13"/>
      <c r="D234" s="13"/>
      <c r="E234" s="13"/>
      <c r="F234" s="12"/>
    </row>
    <row r="235" spans="1:6" ht="12.75">
      <c r="A235" s="10">
        <f t="shared" si="3"/>
        <v>234</v>
      </c>
      <c r="B235" s="12"/>
      <c r="C235" s="13"/>
      <c r="D235" s="13"/>
      <c r="E235" s="13"/>
      <c r="F235" s="12"/>
    </row>
    <row r="236" spans="1:6" ht="12.75">
      <c r="A236" s="10">
        <f t="shared" si="3"/>
        <v>235</v>
      </c>
      <c r="B236" s="12"/>
      <c r="C236" s="13"/>
      <c r="D236" s="13"/>
      <c r="E236" s="13"/>
      <c r="F236" s="12"/>
    </row>
    <row r="237" spans="1:6" ht="12.75">
      <c r="A237" s="10">
        <f t="shared" si="3"/>
        <v>236</v>
      </c>
      <c r="B237" s="12"/>
      <c r="C237" s="13"/>
      <c r="D237" s="13"/>
      <c r="E237" s="13"/>
      <c r="F237" s="12"/>
    </row>
    <row r="238" spans="1:6" ht="12.75">
      <c r="A238" s="10">
        <f t="shared" si="3"/>
        <v>237</v>
      </c>
      <c r="B238" s="12"/>
      <c r="C238" s="13"/>
      <c r="D238" s="13"/>
      <c r="E238" s="13"/>
      <c r="F238" s="12"/>
    </row>
    <row r="239" spans="1:6" ht="12.75">
      <c r="A239" s="10">
        <f t="shared" si="3"/>
        <v>238</v>
      </c>
      <c r="B239" s="12"/>
      <c r="C239" s="13"/>
      <c r="D239" s="13"/>
      <c r="E239" s="13"/>
      <c r="F239" s="12"/>
    </row>
    <row r="240" spans="1:6" ht="12.75">
      <c r="A240" s="10">
        <f t="shared" si="3"/>
        <v>239</v>
      </c>
      <c r="B240" s="12"/>
      <c r="C240" s="13"/>
      <c r="D240" s="13"/>
      <c r="E240" s="13"/>
      <c r="F240" s="12"/>
    </row>
    <row r="241" spans="1:6" ht="12.75">
      <c r="A241" s="10">
        <f t="shared" si="3"/>
        <v>240</v>
      </c>
      <c r="B241" s="12"/>
      <c r="C241" s="13"/>
      <c r="D241" s="13"/>
      <c r="E241" s="13"/>
      <c r="F241" s="12"/>
    </row>
    <row r="242" spans="1:6" ht="12.75">
      <c r="A242" s="10">
        <f t="shared" si="3"/>
        <v>241</v>
      </c>
      <c r="B242" s="12"/>
      <c r="C242" s="13"/>
      <c r="D242" s="13"/>
      <c r="E242" s="13"/>
      <c r="F242" s="12"/>
    </row>
    <row r="243" spans="1:6" ht="12.75">
      <c r="A243" s="10">
        <f t="shared" si="3"/>
        <v>242</v>
      </c>
      <c r="B243" s="12"/>
      <c r="C243" s="13"/>
      <c r="D243" s="13"/>
      <c r="E243" s="13"/>
      <c r="F243" s="12"/>
    </row>
    <row r="244" spans="1:6" ht="12.75">
      <c r="A244" s="10">
        <f t="shared" si="3"/>
        <v>243</v>
      </c>
      <c r="B244" s="12"/>
      <c r="C244" s="13"/>
      <c r="D244" s="13"/>
      <c r="E244" s="13"/>
      <c r="F244" s="12"/>
    </row>
    <row r="245" spans="1:6" ht="12.75">
      <c r="A245" s="10">
        <f t="shared" si="3"/>
        <v>244</v>
      </c>
      <c r="B245" s="12"/>
      <c r="C245" s="13"/>
      <c r="D245" s="13"/>
      <c r="E245" s="13"/>
      <c r="F245" s="12"/>
    </row>
    <row r="246" spans="1:6" ht="12.75">
      <c r="A246" s="10">
        <f t="shared" si="3"/>
        <v>245</v>
      </c>
      <c r="B246" s="12"/>
      <c r="C246" s="13"/>
      <c r="D246" s="13"/>
      <c r="E246" s="13"/>
      <c r="F246" s="12"/>
    </row>
    <row r="247" spans="1:6" ht="12.75">
      <c r="A247" s="10">
        <f t="shared" si="3"/>
        <v>246</v>
      </c>
      <c r="B247" s="12"/>
      <c r="C247" s="13"/>
      <c r="D247" s="13"/>
      <c r="E247" s="13"/>
      <c r="F247" s="12"/>
    </row>
    <row r="248" spans="1:6" ht="12.75">
      <c r="A248" s="10">
        <f t="shared" si="3"/>
        <v>247</v>
      </c>
      <c r="B248" s="12"/>
      <c r="C248" s="13"/>
      <c r="D248" s="13"/>
      <c r="E248" s="13"/>
      <c r="F248" s="12"/>
    </row>
    <row r="249" spans="1:6" ht="12.75">
      <c r="A249" s="10">
        <f t="shared" si="3"/>
        <v>248</v>
      </c>
      <c r="B249" s="12"/>
      <c r="C249" s="13"/>
      <c r="D249" s="13"/>
      <c r="E249" s="13"/>
      <c r="F249" s="12"/>
    </row>
    <row r="250" spans="1:6" ht="12.75">
      <c r="A250" s="10">
        <f t="shared" si="3"/>
        <v>249</v>
      </c>
      <c r="B250" s="12"/>
      <c r="C250" s="13"/>
      <c r="D250" s="13"/>
      <c r="E250" s="13"/>
      <c r="F250" s="12"/>
    </row>
    <row r="251" spans="1:6" ht="12.75">
      <c r="A251" s="10">
        <f t="shared" si="3"/>
        <v>250</v>
      </c>
      <c r="B251" s="12"/>
      <c r="C251" s="13"/>
      <c r="D251" s="13"/>
      <c r="E251" s="13"/>
      <c r="F251" s="12"/>
    </row>
  </sheetData>
  <autoFilter ref="A1:F25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capaci</cp:lastModifiedBy>
  <cp:lastPrinted>2008-09-08T06:35:57Z</cp:lastPrinted>
  <dcterms:created xsi:type="dcterms:W3CDTF">1996-11-05T10:16:36Z</dcterms:created>
  <dcterms:modified xsi:type="dcterms:W3CDTF">2009-09-29T09:29:31Z</dcterms:modified>
  <cp:category/>
  <cp:version/>
  <cp:contentType/>
  <cp:contentStatus/>
</cp:coreProperties>
</file>